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6.06 Комиссия (к-т)\На комиссию\"/>
    </mc:Choice>
  </mc:AlternateContent>
  <bookViews>
    <workbookView xWindow="0" yWindow="0" windowWidth="28800" windowHeight="11610"/>
  </bookViews>
  <sheets>
    <sheet name="МАЙ" sheetId="7" r:id="rId1"/>
  </sheets>
  <definedNames>
    <definedName name="алеерг" localSheetId="0">#REF!</definedName>
    <definedName name="алеерг">#REF!</definedName>
    <definedName name="алеерг1" localSheetId="0">#REF!</definedName>
    <definedName name="алеерг1">#REF!</definedName>
    <definedName name="аллерг" localSheetId="0">#REF!</definedName>
    <definedName name="аллерг">#REF!</definedName>
    <definedName name="аллерг1" localSheetId="0">#REF!</definedName>
    <definedName name="аллерг1">#REF!</definedName>
    <definedName name="берем" localSheetId="0">#REF!</definedName>
    <definedName name="берем">#REF!</definedName>
    <definedName name="гастр" localSheetId="0">#REF!</definedName>
    <definedName name="гастр">#REF!</definedName>
    <definedName name="гастр1" localSheetId="0">#REF!</definedName>
    <definedName name="гастр1">#REF!</definedName>
    <definedName name="гем" localSheetId="0">#REF!</definedName>
    <definedName name="гем">#REF!</definedName>
    <definedName name="гем1" localSheetId="0">#REF!</definedName>
    <definedName name="гем1">#REF!</definedName>
    <definedName name="гинек" localSheetId="0">#REF!</definedName>
    <definedName name="гинек">#REF!</definedName>
    <definedName name="дерм" localSheetId="0">#REF!</definedName>
    <definedName name="дерм">#REF!</definedName>
    <definedName name="_xlnm.Print_Titles" localSheetId="0">МАЙ!$8:$9</definedName>
    <definedName name="инф" localSheetId="0">#REF!</definedName>
    <definedName name="инф">#REF!</definedName>
    <definedName name="кард" localSheetId="0">#REF!</definedName>
    <definedName name="кард">#REF!</definedName>
    <definedName name="кард1" localSheetId="0">#REF!</definedName>
    <definedName name="кард1">#REF!</definedName>
    <definedName name="карди" localSheetId="0">#REF!</definedName>
    <definedName name="карди">#REF!</definedName>
    <definedName name="кардиох" localSheetId="0">#REF!</definedName>
    <definedName name="кардиох">#REF!</definedName>
    <definedName name="коло" localSheetId="0">#REF!</definedName>
    <definedName name="коло">#REF!</definedName>
    <definedName name="комбуст" localSheetId="0">#REF!</definedName>
    <definedName name="комбуст">#REF!</definedName>
    <definedName name="лор" localSheetId="0">#REF!</definedName>
    <definedName name="лор">#REF!</definedName>
    <definedName name="невр" localSheetId="0">#REF!</definedName>
    <definedName name="невр">#REF!</definedName>
    <definedName name="невр1" localSheetId="0">#REF!</definedName>
    <definedName name="невр1">#REF!</definedName>
    <definedName name="нейро" localSheetId="0">#REF!</definedName>
    <definedName name="нейро">#REF!</definedName>
    <definedName name="нео" localSheetId="0">#REF!</definedName>
    <definedName name="нео">#REF!</definedName>
    <definedName name="нео1" localSheetId="0">#REF!</definedName>
    <definedName name="нео1">#REF!</definedName>
    <definedName name="нефр" localSheetId="0">#REF!</definedName>
    <definedName name="нефр">#REF!</definedName>
    <definedName name="нефр1" localSheetId="0">#REF!</definedName>
    <definedName name="нефр1">#REF!</definedName>
    <definedName name="_xlnm.Print_Area" localSheetId="0">МАЙ!$A$1:$M$53</definedName>
    <definedName name="ОКакуш" localSheetId="0">#REF!</definedName>
    <definedName name="ОКакуш">#REF!</definedName>
    <definedName name="ОКаллерг" localSheetId="0">#REF!</definedName>
    <definedName name="ОКаллерг">#REF!</definedName>
    <definedName name="ОКгастр" localSheetId="0">#REF!</definedName>
    <definedName name="ОКгастр">#REF!</definedName>
    <definedName name="ОКгем" localSheetId="0">#REF!</definedName>
    <definedName name="ОКгем">#REF!</definedName>
    <definedName name="ОКдерм" localSheetId="0">#REF!</definedName>
    <definedName name="ОКдерм">#REF!</definedName>
    <definedName name="ОКинф" localSheetId="0">#REF!</definedName>
    <definedName name="ОКинф">#REF!</definedName>
    <definedName name="ОКкард" localSheetId="0">#REF!</definedName>
    <definedName name="ОКкард">#REF!</definedName>
    <definedName name="ОКкардхир" localSheetId="0">#REF!</definedName>
    <definedName name="ОКкардхир">#REF!</definedName>
    <definedName name="ОКколо" localSheetId="0">#REF!</definedName>
    <definedName name="ОКколо">#REF!</definedName>
    <definedName name="ОКкомбус" localSheetId="0">#REF!</definedName>
    <definedName name="ОКкомбус">#REF!</definedName>
    <definedName name="ОКлор" localSheetId="0">#REF!</definedName>
    <definedName name="ОКлор">#REF!</definedName>
    <definedName name="ОКмедреа" localSheetId="0">#REF!</definedName>
    <definedName name="ОКмедреа">#REF!</definedName>
    <definedName name="ОКневр" localSheetId="0">#REF!</definedName>
    <definedName name="ОКневр">#REF!</definedName>
    <definedName name="ОКнейхир" localSheetId="0">#REF!</definedName>
    <definedName name="ОКнейхир">#REF!</definedName>
    <definedName name="ОКнео" localSheetId="0">#REF!</definedName>
    <definedName name="ОКнео">#REF!</definedName>
    <definedName name="ОКнефр" localSheetId="0">#REF!</definedName>
    <definedName name="ОКнефр">#REF!</definedName>
    <definedName name="ОКонко" localSheetId="0">#REF!</definedName>
    <definedName name="ОКонко">#REF!</definedName>
    <definedName name="ОКорто" localSheetId="0">#REF!</definedName>
    <definedName name="ОКорто">#REF!</definedName>
    <definedName name="ОКофтальм" localSheetId="0">#REF!</definedName>
    <definedName name="ОКофтальм">#REF!</definedName>
    <definedName name="ОКпатбер" localSheetId="0">#REF!</definedName>
    <definedName name="ОКпатбер">#REF!</definedName>
    <definedName name="ОКпед" localSheetId="0">#REF!</definedName>
    <definedName name="ОКпед">#REF!</definedName>
    <definedName name="ОКпульм" localSheetId="0">#REF!</definedName>
    <definedName name="ОКпульм">#REF!</definedName>
    <definedName name="ОКревм" localSheetId="0">#REF!</definedName>
    <definedName name="ОКревм">#REF!</definedName>
    <definedName name="ОКроды" localSheetId="0">#REF!</definedName>
    <definedName name="ОКроды">#REF!</definedName>
    <definedName name="ОКссхс" localSheetId="0">#REF!</definedName>
    <definedName name="ОКссхс">#REF!</definedName>
    <definedName name="ОКтерп" localSheetId="0">#REF!</definedName>
    <definedName name="ОКтерп">#REF!</definedName>
    <definedName name="ОКторхир" localSheetId="0">#REF!</definedName>
    <definedName name="ОКторхир">#REF!</definedName>
    <definedName name="ОКтрав" localSheetId="0">#REF!</definedName>
    <definedName name="ОКтрав">#REF!</definedName>
    <definedName name="ОКуро" localSheetId="0">#REF!</definedName>
    <definedName name="ОКуро">#REF!</definedName>
    <definedName name="ОКхир" localSheetId="0">#REF!</definedName>
    <definedName name="ОКхир">#REF!</definedName>
    <definedName name="ОКчлх" localSheetId="0">#REF!</definedName>
    <definedName name="ОКчлх">#REF!</definedName>
    <definedName name="ОКэндо" localSheetId="0">#REF!</definedName>
    <definedName name="ОКэндо">#REF!</definedName>
    <definedName name="онко" localSheetId="0">#REF!</definedName>
    <definedName name="онко">#REF!</definedName>
    <definedName name="ортопед" localSheetId="0">#REF!</definedName>
    <definedName name="ортопед">#REF!</definedName>
    <definedName name="офтал" localSheetId="0">#REF!</definedName>
    <definedName name="офтал">#REF!</definedName>
    <definedName name="пат.бер" localSheetId="0">#REF!</definedName>
    <definedName name="пат.бер">#REF!</definedName>
    <definedName name="пед" localSheetId="0">#REF!</definedName>
    <definedName name="пед">#REF!</definedName>
    <definedName name="педи" localSheetId="0">#REF!</definedName>
    <definedName name="педи">#REF!</definedName>
    <definedName name="педи1" localSheetId="0">#REF!</definedName>
    <definedName name="педи1">#REF!</definedName>
    <definedName name="пулм" localSheetId="0">#REF!</definedName>
    <definedName name="пулм">#REF!</definedName>
    <definedName name="пульм" localSheetId="0">#REF!</definedName>
    <definedName name="пульм">#REF!</definedName>
    <definedName name="пульм1" localSheetId="0">#REF!</definedName>
    <definedName name="пульм1">#REF!</definedName>
    <definedName name="реаб" localSheetId="0">#REF!</definedName>
    <definedName name="реаб">#REF!</definedName>
    <definedName name="ревм" localSheetId="0">#REF!</definedName>
    <definedName name="ревм">#REF!</definedName>
    <definedName name="ревм1" localSheetId="0">#REF!</definedName>
    <definedName name="ревм1">#REF!</definedName>
    <definedName name="сосуд" localSheetId="0">#REF!</definedName>
    <definedName name="сосуд">#REF!</definedName>
    <definedName name="терап" localSheetId="0">#REF!</definedName>
    <definedName name="терап">#REF!</definedName>
    <definedName name="терап1" localSheetId="0">#REF!</definedName>
    <definedName name="терап1">#REF!</definedName>
    <definedName name="терп1" localSheetId="0">#REF!</definedName>
    <definedName name="терп1">#REF!</definedName>
    <definedName name="тор.хир" localSheetId="0">#REF!</definedName>
    <definedName name="тор.хир">#REF!</definedName>
    <definedName name="травм" localSheetId="0">#REF!</definedName>
    <definedName name="травм">#REF!</definedName>
    <definedName name="уро" localSheetId="0">#REF!</definedName>
    <definedName name="уро">#REF!</definedName>
    <definedName name="хир" localSheetId="0">#REF!</definedName>
    <definedName name="хир">#REF!</definedName>
    <definedName name="члх" localSheetId="0">#REF!</definedName>
    <definedName name="члх">#REF!</definedName>
    <definedName name="эндо" localSheetId="0">#REF!</definedName>
    <definedName name="эндо">#REF!</definedName>
    <definedName name="эндо1" localSheetId="0">#REF!</definedName>
    <definedName name="эндо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<sst xmlns="http://schemas.openxmlformats.org/spreadsheetml/2006/main" count="80" uniqueCount="75">
  <si>
    <t>Код МО</t>
  </si>
  <si>
    <t>БУ ХМАО-Югры Нефтеюганская районная больница, пгт. Пойковский</t>
  </si>
  <si>
    <t>БУ ХМАО-Югры Лянторская городская больница, г. Лянтор</t>
  </si>
  <si>
    <t>БУ ХМАО-Югры Кондинская районная больница, пгт. Междуреченский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</si>
  <si>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</si>
  <si>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</si>
  <si>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БУ ХМАО-Югры Белоярская районная больница, г. Белоярский</t>
  </si>
  <si>
    <t>БУ ХМАО-Югры Новоаганская районная больница, пгт. Новоаганск</t>
  </si>
  <si>
    <t>БУ ХМАО-Югры Поликлиника поселка Белый Яр, п. Белый Яр</t>
  </si>
  <si>
    <t>БУ ХМАО-Югры Игримская районная больница, пгт. Игрим</t>
  </si>
  <si>
    <t>БУ ХМАО-Югры Федоровская городская больница, пгт. Федоровский</t>
  </si>
  <si>
    <t>БУ ХМАО-Югры Нижневартовская районная больница, пгт. Излучинск</t>
  </si>
  <si>
    <t>БУ ХМАО-Югры Октябрьская районная больница, пгт. Октябрьское</t>
  </si>
  <si>
    <t>БУ ХМАО-Югры Березовская районная больница, пгт. Березово</t>
  </si>
  <si>
    <t>БУ ХМАО-Югры Ханты-Мансийская районная больница, г. Ханты-Мансийск</t>
  </si>
  <si>
    <t>БУ ХМАО-Югры Нижнесортымская участковая больница, п. Нижнесортымский</t>
  </si>
  <si>
    <t>Подписи сторон:</t>
  </si>
  <si>
    <t>Председатель комиссии, директор Департамента здравоохранения ХМАО-Югры</t>
  </si>
  <si>
    <t>А.А. Добровольский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</si>
  <si>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</si>
  <si>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</si>
  <si>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</si>
  <si>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</si>
  <si>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</si>
  <si>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</si>
  <si>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директор Югорского филиала АО «Страховая компания «СОГАЗ-Мед»</t>
  </si>
  <si>
    <t>А.А. Данилов</t>
  </si>
  <si>
    <t>М.А. Соловей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</si>
  <si>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</si>
  <si>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</si>
  <si>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</si>
  <si>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</si>
  <si>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</si>
  <si>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</si>
  <si>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</si>
  <si>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</si>
  <si>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ООО "Росгосстрах - Медицина"</t>
  </si>
  <si>
    <t>Наименование МО</t>
  </si>
  <si>
    <t xml:space="preserve">ИТОГО 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</si>
  <si>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</si>
  <si>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</si>
  <si>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АО
"СК"СОГАЗ-Мед"</t>
  </si>
  <si>
    <t>ИТОГО финансирование          (руб.)</t>
  </si>
  <si>
    <t>БУ ХМАО-Югры Ханты-Мансийская городская клиническая станция скорой медицинской помощи, г. Ханты-Мансийск</t>
  </si>
  <si>
    <t>БУ ХМАО-Югры Когалымская городская больница, г. Когалым</t>
  </si>
  <si>
    <t>БУ ХМАО-Югры Лангепасская городская больница, г. Лангепас</t>
  </si>
  <si>
    <t>БУ ХМАО-Югры Мегионская городская больница № 1, г. Мегион</t>
  </si>
  <si>
    <t>БУ ХМАО-Югры Мегионская городская больница № 2, п. Высокий</t>
  </si>
  <si>
    <t>БУ ХМАО-Югры Нефтеюганская городская станция скорой медицинской помощи, г. Нефтеюганск</t>
  </si>
  <si>
    <t>БУ ХМАО-Югры Нижневартовская городская станция скорой медиинской помощи, г. Нижневартовск</t>
  </si>
  <si>
    <t>БУ ХМАО-Югры Няганская городская станция скорой медицинской помощи, г. Нягань</t>
  </si>
  <si>
    <t>БУ ХМАО-Югры Покачевская городская больница, г. Покачи</t>
  </si>
  <si>
    <t>БУ ХМАО-Югры Пыть-Яхская окружная больница, г. Пыть-Ях</t>
  </si>
  <si>
    <t>БУ ХМАО-Югры Радужнинская городская больница, г. Радужный</t>
  </si>
  <si>
    <t>БУ ХМАО-Югры Сургутская городская клиническая станция скорой медицинской помощи, г. Сургут</t>
  </si>
  <si>
    <t>БУ ХМАО-Югры Урайская городская клиническая больница, г. Урай</t>
  </si>
  <si>
    <t>БУ ХМАО-Югры Югорская городская больница, г. Югорск</t>
  </si>
  <si>
    <t>Всего</t>
  </si>
  <si>
    <t>ООО "Альфа Страхование-ОМС"</t>
  </si>
  <si>
    <t>Корректирующий коэффициент субъекта по группам МО
(Кксуб)</t>
  </si>
  <si>
    <t>6=3+4+5</t>
  </si>
  <si>
    <t>9=7*8</t>
  </si>
  <si>
    <t>10=9*3</t>
  </si>
  <si>
    <t>11=9*4</t>
  </si>
  <si>
    <t>12=9*5</t>
  </si>
  <si>
    <t>13=10+11+12</t>
  </si>
  <si>
    <t>Расчет подушевого норматива финансирования затрат на оказание скорой медицинской помощи в мае 2017 года из средств ОМС</t>
  </si>
  <si>
    <t>от 6 июня 2017 г. №16</t>
  </si>
  <si>
    <t>Фактический дифференцированный  подушевой норматив с учетом Кксуб</t>
  </si>
  <si>
    <t>Фактический дифференцированный  подушевой норматив
(ФДПнi)</t>
  </si>
  <si>
    <t>Обслуживаемое население:</t>
  </si>
  <si>
    <t>Сумма финансирования руб.</t>
  </si>
  <si>
    <t>Х</t>
  </si>
  <si>
    <t>Член комиссии, директор Ханты-Мансийского филиала ООО «АльфаСтрахование-ОМС»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</si>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</sst>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00"/>
    <numFmt numFmtId="165" formatCode="0.0000"/>
    <numFmt numFmtId="166" formatCode="_(&quot;р.&quot;* #,##0.00_);_(&quot;р.&quot;* \(#,##0.00\);_(&quot;р.&quot;* &quot;-&quot;??_);_(@_)"/>
    <numFmt numFmtId="167" formatCode="_-* #,##0.00&quot;р.&quot;_-;\-* #,##0.00&quot;р.&quot;_-;_-* &quot;-&quot;??&quot;р.&quot;_-;_-@_-"/>
    <numFmt numFmtId="168" formatCode="#,##0_р_."/>
    <numFmt numFmtId="169" formatCode="#,##0.000000"/>
    <numFmt numFmtId="170" formatCode="_-* #,##0.00_р_._-;\-* #,##0.00_р_._-;_-* &quot;-&quot;??_р_._-;_-@_-"/>
    <numFmt numFmtId="171" formatCode="#,##0.00000000000_ ;\-#,##0.00000000000\ "/>
    <numFmt numFmtId="172" formatCode="#,##0.0000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4" fillId="0" borderId="0"/>
    <xf numFmtId="0" fontId="2" fillId="0" borderId="0"/>
    <xf numFmtId="166" fontId="8" fillId="0" borderId="0" applyFont="0" applyFill="0" applyBorder="0" applyAlignment="0" applyProtection="0"/>
    <xf numFmtId="0" fontId="8" fillId="0" borderId="0"/>
    <xf numFmtId="0" fontId="9" fillId="0" borderId="0"/>
    <xf numFmtId="0" fontId="4" fillId="0" borderId="0"/>
    <xf numFmtId="0" fontId="4" fillId="0" borderId="0"/>
    <xf numFmtId="167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8" fillId="0" borderId="0" applyFont="0" applyFill="0" applyBorder="0" applyAlignment="0" applyProtection="0"/>
    <xf numFmtId="0" fontId="1" fillId="0" borderId="0"/>
  </cellStyleXfs>
  <cellXfs count="116">
    <xf numFmtId="0" fontId="0" fillId="0" borderId="0" xfId="0"/>
    <xf numFmtId="0" fontId="6" fillId="0" borderId="0" xfId="1" applyFont="1" applyFill="1"/>
    <xf numFmtId="0" fontId="6" fillId="0" borderId="0" xfId="1" applyFont="1"/>
    <xf numFmtId="4" fontId="6" fillId="0" borderId="0" xfId="1" applyNumberFormat="1" applyFont="1" applyFill="1"/>
    <xf numFmtId="0" fontId="7" fillId="0" borderId="0" xfId="7" applyFont="1" applyAlignment="1">
      <alignment horizontal="center" vertical="center"/>
    </xf>
    <xf numFmtId="0" fontId="7" fillId="0" borderId="0" xfId="7" applyFont="1" applyAlignment="1">
      <alignment vertical="top" wrapText="1"/>
    </xf>
    <xf numFmtId="3" fontId="6" fillId="0" borderId="2" xfId="9" applyNumberFormat="1" applyFont="1" applyBorder="1" applyAlignment="1">
      <alignment horizontal="right" vertical="center"/>
    </xf>
    <xf numFmtId="4" fontId="6" fillId="0" borderId="0" xfId="7" applyNumberFormat="1" applyFont="1"/>
    <xf numFmtId="0" fontId="6" fillId="0" borderId="0" xfId="7" applyFont="1"/>
    <xf numFmtId="0" fontId="6" fillId="0" borderId="0" xfId="7" applyFont="1" applyAlignment="1">
      <alignment wrapText="1"/>
    </xf>
    <xf numFmtId="1" fontId="6" fillId="0" borderId="0" xfId="7" applyNumberFormat="1" applyFont="1" applyAlignment="1">
      <alignment horizontal="center"/>
    </xf>
    <xf numFmtId="0" fontId="6" fillId="0" borderId="0" xfId="1" applyFont="1" applyAlignment="1">
      <alignment horizontal="right"/>
    </xf>
    <xf numFmtId="165" fontId="6" fillId="0" borderId="0" xfId="7" applyNumberFormat="1" applyFont="1" applyBorder="1"/>
    <xf numFmtId="0" fontId="7" fillId="0" borderId="0" xfId="7" applyFont="1" applyAlignment="1">
      <alignment horizontal="centerContinuous" vertical="center"/>
    </xf>
    <xf numFmtId="165" fontId="7" fillId="0" borderId="0" xfId="7" applyNumberFormat="1" applyFont="1" applyBorder="1" applyAlignment="1">
      <alignment vertical="top" wrapText="1"/>
    </xf>
    <xf numFmtId="0" fontId="7" fillId="0" borderId="0" xfId="7" applyFont="1" applyAlignment="1">
      <alignment horizontal="center" vertical="center" wrapText="1"/>
    </xf>
    <xf numFmtId="4" fontId="6" fillId="0" borderId="2" xfId="9" applyNumberFormat="1" applyFont="1" applyBorder="1" applyAlignment="1">
      <alignment horizontal="right" vertical="center"/>
    </xf>
    <xf numFmtId="164" fontId="6" fillId="0" borderId="2" xfId="9" applyNumberFormat="1" applyFont="1" applyBorder="1" applyAlignment="1">
      <alignment horizontal="right" vertical="center"/>
    </xf>
    <xf numFmtId="165" fontId="6" fillId="0" borderId="0" xfId="7" applyNumberFormat="1" applyFont="1" applyBorder="1" applyAlignment="1">
      <alignment horizontal="right" vertical="center"/>
    </xf>
    <xf numFmtId="0" fontId="6" fillId="0" borderId="0" xfId="7" applyFont="1" applyAlignment="1">
      <alignment horizontal="right" vertical="center"/>
    </xf>
    <xf numFmtId="1" fontId="5" fillId="0" borderId="0" xfId="10" applyNumberFormat="1" applyFont="1" applyAlignment="1">
      <alignment horizontal="left"/>
    </xf>
    <xf numFmtId="4" fontId="3" fillId="0" borderId="0" xfId="10" applyNumberFormat="1" applyFont="1" applyAlignment="1">
      <alignment horizontal="left"/>
    </xf>
    <xf numFmtId="3" fontId="6" fillId="0" borderId="0" xfId="11" applyNumberFormat="1" applyFont="1" applyAlignment="1">
      <alignment vertical="top"/>
    </xf>
    <xf numFmtId="3" fontId="6" fillId="0" borderId="0" xfId="11" applyNumberFormat="1" applyFont="1"/>
    <xf numFmtId="0" fontId="6" fillId="0" borderId="0" xfId="11" applyFont="1"/>
    <xf numFmtId="4" fontId="6" fillId="0" borderId="0" xfId="7" applyNumberFormat="1" applyFont="1" applyAlignment="1">
      <alignment horizontal="center"/>
    </xf>
    <xf numFmtId="171" fontId="6" fillId="0" borderId="0" xfId="12" applyNumberFormat="1" applyFont="1"/>
    <xf numFmtId="4" fontId="3" fillId="0" borderId="0" xfId="10" applyNumberFormat="1" applyFont="1" applyAlignment="1"/>
    <xf numFmtId="164" fontId="6" fillId="0" borderId="0" xfId="7" applyNumberFormat="1" applyFont="1"/>
    <xf numFmtId="1" fontId="3" fillId="0" borderId="0" xfId="11" applyNumberFormat="1" applyFont="1" applyAlignment="1">
      <alignment horizontal="left"/>
    </xf>
    <xf numFmtId="0" fontId="10" fillId="0" borderId="0" xfId="13" applyFont="1" applyAlignment="1"/>
    <xf numFmtId="0" fontId="3" fillId="0" borderId="0" xfId="10" applyFont="1"/>
    <xf numFmtId="4" fontId="6" fillId="0" borderId="0" xfId="11" applyNumberFormat="1" applyFont="1" applyBorder="1"/>
    <xf numFmtId="4" fontId="6" fillId="0" borderId="0" xfId="7" applyNumberFormat="1" applyFont="1" applyBorder="1"/>
    <xf numFmtId="0" fontId="4" fillId="0" borderId="0" xfId="1" applyFont="1"/>
    <xf numFmtId="0" fontId="11" fillId="0" borderId="3" xfId="13" applyFont="1" applyBorder="1" applyAlignment="1"/>
    <xf numFmtId="0" fontId="11" fillId="0" borderId="0" xfId="13" applyFont="1" applyBorder="1" applyAlignment="1"/>
    <xf numFmtId="0" fontId="11" fillId="0" borderId="0" xfId="1" applyFont="1" applyAlignment="1">
      <alignment horizontal="left" indent="3"/>
    </xf>
    <xf numFmtId="0" fontId="4" fillId="0" borderId="0" xfId="1" applyFont="1" applyFill="1"/>
    <xf numFmtId="169" fontId="6" fillId="0" borderId="0" xfId="7" applyNumberFormat="1" applyFont="1"/>
    <xf numFmtId="4" fontId="6" fillId="0" borderId="0" xfId="7" applyNumberFormat="1" applyFont="1" applyAlignment="1">
      <alignment horizontal="right" vertical="center"/>
    </xf>
    <xf numFmtId="0" fontId="6" fillId="0" borderId="0" xfId="1" applyFont="1" applyAlignment="1"/>
    <xf numFmtId="1" fontId="6" fillId="0" borderId="9" xfId="9" applyNumberFormat="1" applyFont="1" applyBorder="1" applyAlignment="1">
      <alignment horizontal="center" vertical="center"/>
    </xf>
    <xf numFmtId="0" fontId="7" fillId="0" borderId="0" xfId="7" applyFont="1" applyBorder="1" applyAlignment="1">
      <alignment vertical="center"/>
    </xf>
    <xf numFmtId="0" fontId="5" fillId="0" borderId="18" xfId="7" applyFont="1" applyBorder="1" applyAlignment="1">
      <alignment horizontal="center" vertical="center" wrapText="1"/>
    </xf>
    <xf numFmtId="4" fontId="5" fillId="0" borderId="12" xfId="7" applyNumberFormat="1" applyFont="1" applyBorder="1" applyAlignment="1">
      <alignment horizontal="center" vertical="center" wrapText="1"/>
    </xf>
    <xf numFmtId="0" fontId="5" fillId="0" borderId="11" xfId="7" applyFont="1" applyBorder="1" applyAlignment="1">
      <alignment horizontal="center" vertical="center" wrapText="1"/>
    </xf>
    <xf numFmtId="0" fontId="5" fillId="0" borderId="12" xfId="7" applyFont="1" applyBorder="1" applyAlignment="1">
      <alignment horizontal="center" vertical="center" wrapText="1"/>
    </xf>
    <xf numFmtId="3" fontId="6" fillId="0" borderId="9" xfId="9" applyNumberFormat="1" applyFont="1" applyBorder="1" applyAlignment="1">
      <alignment horizontal="right" vertical="center"/>
    </xf>
    <xf numFmtId="3" fontId="6" fillId="0" borderId="10" xfId="9" applyNumberFormat="1" applyFont="1" applyBorder="1" applyAlignment="1">
      <alignment horizontal="right" vertical="center"/>
    </xf>
    <xf numFmtId="4" fontId="6" fillId="0" borderId="9" xfId="9" applyNumberFormat="1" applyFont="1" applyBorder="1" applyAlignment="1">
      <alignment horizontal="right" vertical="center"/>
    </xf>
    <xf numFmtId="4" fontId="6" fillId="0" borderId="10" xfId="9" applyNumberFormat="1" applyFont="1" applyBorder="1" applyAlignment="1">
      <alignment horizontal="right" vertical="center"/>
    </xf>
    <xf numFmtId="1" fontId="6" fillId="0" borderId="21" xfId="9" applyNumberFormat="1" applyFont="1" applyBorder="1" applyAlignment="1">
      <alignment horizontal="center" vertical="center"/>
    </xf>
    <xf numFmtId="3" fontId="6" fillId="0" borderId="21" xfId="9" applyNumberFormat="1" applyFont="1" applyBorder="1" applyAlignment="1">
      <alignment horizontal="right" vertical="center"/>
    </xf>
    <xf numFmtId="3" fontId="6" fillId="0" borderId="1" xfId="9" applyNumberFormat="1" applyFont="1" applyBorder="1" applyAlignment="1">
      <alignment horizontal="right" vertical="center"/>
    </xf>
    <xf numFmtId="3" fontId="6" fillId="0" borderId="22" xfId="9" applyNumberFormat="1" applyFont="1" applyBorder="1" applyAlignment="1">
      <alignment horizontal="right" vertical="center"/>
    </xf>
    <xf numFmtId="4" fontId="6" fillId="0" borderId="21" xfId="9" applyNumberFormat="1" applyFont="1" applyBorder="1" applyAlignment="1">
      <alignment horizontal="right" vertical="center"/>
    </xf>
    <xf numFmtId="164" fontId="6" fillId="0" borderId="1" xfId="9" applyNumberFormat="1" applyFont="1" applyBorder="1" applyAlignment="1">
      <alignment horizontal="right" vertical="center"/>
    </xf>
    <xf numFmtId="4" fontId="6" fillId="0" borderId="22" xfId="9" applyNumberFormat="1" applyFont="1" applyBorder="1" applyAlignment="1">
      <alignment horizontal="right" vertical="center"/>
    </xf>
    <xf numFmtId="4" fontId="6" fillId="0" borderId="1" xfId="9" applyNumberFormat="1" applyFont="1" applyBorder="1" applyAlignment="1">
      <alignment horizontal="right" vertical="center"/>
    </xf>
    <xf numFmtId="1" fontId="6" fillId="0" borderId="23" xfId="7" applyNumberFormat="1" applyFont="1" applyBorder="1" applyAlignment="1">
      <alignment horizontal="right" vertical="center"/>
    </xf>
    <xf numFmtId="0" fontId="7" fillId="0" borderId="24" xfId="7" applyFont="1" applyBorder="1" applyAlignment="1">
      <alignment horizontal="right" vertical="center" wrapText="1"/>
    </xf>
    <xf numFmtId="168" fontId="7" fillId="0" borderId="23" xfId="7" applyNumberFormat="1" applyFont="1" applyBorder="1" applyAlignment="1">
      <alignment horizontal="right" vertical="center" wrapText="1"/>
    </xf>
    <xf numFmtId="168" fontId="7" fillId="0" borderId="25" xfId="7" applyNumberFormat="1" applyFont="1" applyBorder="1" applyAlignment="1">
      <alignment horizontal="right" vertical="center" wrapText="1"/>
    </xf>
    <xf numFmtId="168" fontId="7" fillId="0" borderId="24" xfId="7" applyNumberFormat="1" applyFont="1" applyBorder="1" applyAlignment="1">
      <alignment horizontal="right" vertical="center" wrapText="1"/>
    </xf>
    <xf numFmtId="4" fontId="7" fillId="0" borderId="24" xfId="9" applyNumberFormat="1" applyFont="1" applyBorder="1" applyAlignment="1">
      <alignment horizontal="right" vertical="center"/>
    </xf>
    <xf numFmtId="4" fontId="7" fillId="0" borderId="23" xfId="7" applyNumberFormat="1" applyFont="1" applyBorder="1" applyAlignment="1">
      <alignment horizontal="right" vertical="center"/>
    </xf>
    <xf numFmtId="4" fontId="7" fillId="0" borderId="25" xfId="7" applyNumberFormat="1" applyFont="1" applyBorder="1" applyAlignment="1">
      <alignment horizontal="right" vertical="center"/>
    </xf>
    <xf numFmtId="4" fontId="6" fillId="0" borderId="23" xfId="9" applyNumberFormat="1" applyFont="1" applyBorder="1" applyAlignment="1">
      <alignment horizontal="center" vertical="center"/>
    </xf>
    <xf numFmtId="168" fontId="7" fillId="0" borderId="25" xfId="7" applyNumberFormat="1" applyFont="1" applyBorder="1" applyAlignment="1">
      <alignment horizontal="center" vertical="center"/>
    </xf>
    <xf numFmtId="4" fontId="7" fillId="0" borderId="24" xfId="9" applyNumberFormat="1" applyFont="1" applyBorder="1" applyAlignment="1">
      <alignment horizontal="center" vertical="center"/>
    </xf>
    <xf numFmtId="1" fontId="6" fillId="0" borderId="7" xfId="9" applyNumberFormat="1" applyFont="1" applyBorder="1" applyAlignment="1">
      <alignment horizontal="center" vertical="center"/>
    </xf>
    <xf numFmtId="3" fontId="6" fillId="0" borderId="7" xfId="9" applyNumberFormat="1" applyFont="1" applyBorder="1" applyAlignment="1">
      <alignment horizontal="right" vertical="center"/>
    </xf>
    <xf numFmtId="3" fontId="6" fillId="0" borderId="4" xfId="9" applyNumberFormat="1" applyFont="1" applyBorder="1" applyAlignment="1">
      <alignment horizontal="right" vertical="center"/>
    </xf>
    <xf numFmtId="3" fontId="6" fillId="0" borderId="8" xfId="9" applyNumberFormat="1" applyFont="1" applyBorder="1" applyAlignment="1">
      <alignment horizontal="right" vertical="center"/>
    </xf>
    <xf numFmtId="4" fontId="6" fillId="0" borderId="7" xfId="9" applyNumberFormat="1" applyFont="1" applyBorder="1" applyAlignment="1">
      <alignment horizontal="right" vertical="center"/>
    </xf>
    <xf numFmtId="164" fontId="6" fillId="0" borderId="4" xfId="9" applyNumberFormat="1" applyFont="1" applyBorder="1" applyAlignment="1">
      <alignment horizontal="right" vertical="center"/>
    </xf>
    <xf numFmtId="4" fontId="6" fillId="0" borderId="8" xfId="9" applyNumberFormat="1" applyFont="1" applyBorder="1" applyAlignment="1">
      <alignment horizontal="right" vertical="center"/>
    </xf>
    <xf numFmtId="4" fontId="6" fillId="0" borderId="4" xfId="9" applyNumberFormat="1" applyFont="1" applyBorder="1" applyAlignment="1">
      <alignment horizontal="right" vertical="center"/>
    </xf>
    <xf numFmtId="0" fontId="7" fillId="0" borderId="23" xfId="7" applyFont="1" applyBorder="1" applyAlignment="1">
      <alignment horizontal="center" vertical="center" wrapText="1"/>
    </xf>
    <xf numFmtId="1" fontId="7" fillId="0" borderId="23" xfId="7" applyNumberFormat="1" applyFont="1" applyBorder="1" applyAlignment="1">
      <alignment horizontal="center" vertical="center" wrapText="1"/>
    </xf>
    <xf numFmtId="0" fontId="7" fillId="0" borderId="24" xfId="7" applyFont="1" applyBorder="1" applyAlignment="1">
      <alignment horizontal="center" vertical="center" wrapText="1"/>
    </xf>
    <xf numFmtId="0" fontId="7" fillId="0" borderId="25" xfId="7" applyFont="1" applyBorder="1" applyAlignment="1">
      <alignment horizontal="center" vertical="center" wrapText="1"/>
    </xf>
    <xf numFmtId="165" fontId="7" fillId="0" borderId="0" xfId="7" applyNumberFormat="1" applyFont="1" applyBorder="1" applyAlignment="1">
      <alignment vertical="center" wrapText="1"/>
    </xf>
    <xf numFmtId="165" fontId="7" fillId="0" borderId="0" xfId="7" applyNumberFormat="1" applyFont="1" applyAlignment="1">
      <alignment vertical="center" wrapText="1"/>
    </xf>
    <xf numFmtId="0" fontId="7" fillId="0" borderId="0" xfId="7" applyFont="1" applyAlignment="1">
      <alignment vertical="center" wrapText="1"/>
    </xf>
    <xf numFmtId="0" fontId="7" fillId="0" borderId="0" xfId="7" applyFont="1" applyAlignment="1">
      <alignment horizontal="right" vertical="center" wrapText="1"/>
    </xf>
    <xf numFmtId="172" fontId="6" fillId="0" borderId="0" xfId="7" applyNumberFormat="1" applyFont="1" applyAlignment="1">
      <alignment horizontal="right" vertical="center"/>
    </xf>
    <xf numFmtId="4" fontId="6" fillId="0" borderId="0" xfId="1" applyNumberFormat="1" applyFont="1" applyFill="1" applyAlignment="1">
      <alignment horizontal="right" vertical="center"/>
    </xf>
    <xf numFmtId="0" fontId="6" fillId="0" borderId="0" xfId="1" applyFont="1" applyFill="1" applyAlignment="1">
      <alignment horizontal="right" vertical="center"/>
    </xf>
    <xf numFmtId="0" fontId="6" fillId="2" borderId="8" xfId="9" applyFont="1" applyFill="1" applyBorder="1" applyAlignment="1">
      <alignment horizontal="left" vertical="center" wrapText="1"/>
    </xf>
    <xf numFmtId="3" fontId="6" fillId="0" borderId="0" xfId="7" applyNumberFormat="1" applyFont="1"/>
    <xf numFmtId="0" fontId="6" fillId="2" borderId="10" xfId="9" applyFont="1" applyFill="1" applyBorder="1" applyAlignment="1">
      <alignment horizontal="left" vertical="center" wrapText="1"/>
    </xf>
    <xf numFmtId="0" fontId="6" fillId="2" borderId="22" xfId="9" applyFont="1" applyFill="1" applyBorder="1" applyAlignment="1">
      <alignment horizontal="left" vertical="center" wrapText="1"/>
    </xf>
    <xf numFmtId="4" fontId="7" fillId="0" borderId="0" xfId="11" applyNumberFormat="1" applyFont="1" applyBorder="1" applyAlignment="1">
      <alignment wrapText="1"/>
    </xf>
    <xf numFmtId="4" fontId="7" fillId="0" borderId="0" xfId="7" applyNumberFormat="1" applyFont="1"/>
    <xf numFmtId="0" fontId="11" fillId="0" borderId="0" xfId="13" applyFont="1" applyAlignment="1">
      <alignment horizontal="left" wrapText="1"/>
    </xf>
    <xf numFmtId="0" fontId="11" fillId="0" borderId="0" xfId="13" applyFont="1" applyAlignment="1">
      <alignment horizontal="left" wrapText="1"/>
    </xf>
    <xf numFmtId="4" fontId="6" fillId="0" borderId="0" xfId="7" applyNumberFormat="1" applyFont="1" applyAlignment="1">
      <alignment horizontal="right"/>
    </xf>
    <xf numFmtId="0" fontId="10" fillId="0" borderId="0" xfId="7" applyFont="1" applyAlignment="1">
      <alignment horizontal="center" vertical="center" wrapText="1"/>
    </xf>
    <xf numFmtId="1" fontId="5" fillId="0" borderId="5" xfId="7" applyNumberFormat="1" applyFont="1" applyBorder="1" applyAlignment="1">
      <alignment horizontal="center" vertical="center" wrapText="1"/>
    </xf>
    <xf numFmtId="1" fontId="5" fillId="0" borderId="16" xfId="7" applyNumberFormat="1" applyFont="1" applyBorder="1" applyAlignment="1">
      <alignment horizontal="center" vertical="center" wrapText="1"/>
    </xf>
    <xf numFmtId="0" fontId="5" fillId="0" borderId="6" xfId="8" applyNumberFormat="1" applyFont="1" applyBorder="1" applyAlignment="1">
      <alignment horizontal="center" vertical="center" wrapText="1"/>
    </xf>
    <xf numFmtId="0" fontId="5" fillId="0" borderId="17" xfId="8" applyNumberFormat="1" applyFont="1" applyBorder="1" applyAlignment="1">
      <alignment horizontal="center" vertical="center" wrapText="1"/>
    </xf>
    <xf numFmtId="0" fontId="5" fillId="0" borderId="20" xfId="7" applyFont="1" applyBorder="1" applyAlignment="1">
      <alignment horizontal="center" vertical="center" wrapText="1"/>
    </xf>
    <xf numFmtId="0" fontId="5" fillId="0" borderId="13" xfId="7" applyFont="1" applyBorder="1" applyAlignment="1">
      <alignment horizontal="center" vertical="center" wrapText="1"/>
    </xf>
    <xf numFmtId="0" fontId="5" fillId="0" borderId="15" xfId="7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" fontId="5" fillId="0" borderId="20" xfId="7" applyNumberFormat="1" applyFont="1" applyBorder="1" applyAlignment="1">
      <alignment horizontal="center" vertical="center"/>
    </xf>
    <xf numFmtId="4" fontId="5" fillId="0" borderId="13" xfId="7" applyNumberFormat="1" applyFont="1" applyBorder="1" applyAlignment="1">
      <alignment horizontal="center" vertical="center"/>
    </xf>
    <xf numFmtId="4" fontId="5" fillId="0" borderId="15" xfId="7" applyNumberFormat="1" applyFont="1" applyBorder="1" applyAlignment="1">
      <alignment horizontal="center" vertical="center"/>
    </xf>
  </cellXfs>
  <cellStyles count="14">
    <cellStyle name="Денежный 2" xfId="3"/>
    <cellStyle name="Денежный_Обновленная поликлиника  итого" xfId="8"/>
    <cellStyle name="Обычный" xfId="0" builtinId="0"/>
    <cellStyle name="Обычный 11" xfId="6"/>
    <cellStyle name="Обычный 2" xfId="1"/>
    <cellStyle name="Обычный 2 3" xfId="2"/>
    <cellStyle name="Обычный 3" xfId="4"/>
    <cellStyle name="Обычный 4" xfId="5"/>
    <cellStyle name="Обычный 5" xfId="13"/>
    <cellStyle name="Обычный_декабрь 2009 не застрах в хмао" xfId="10"/>
    <cellStyle name="Обычный_итоговый(не обработанный ) за август стомат" xfId="9"/>
    <cellStyle name="Обычный_Обновленная  стоматология итого" xfId="11"/>
    <cellStyle name="Обычный_Обновленная поликлиника  итого" xfId="7"/>
    <cellStyle name="Финансовый 2" xfId="12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89"/>
  <sheetViews>
    <sheetView tabSelected="1" view="pageBreakPreview" zoomScale="70" zoomScaleNormal="85" zoomScaleSheetLayoutView="70" workbookViewId="0">
      <pane xSplit="2" ySplit="9" topLeftCell="C16" activePane="bottomRight" state="frozen"/>
      <selection activeCell="F53" sqref="F53"/>
      <selection pane="topRight" activeCell="F53" sqref="F53"/>
      <selection pane="bottomLeft" activeCell="F53" sqref="F53"/>
      <selection pane="bottomRight" activeCell="M2" sqref="M2"/>
    </sheetView>
  </sheetViews>
  <sheetFormatPr defaultRowHeight="12.75" x14ac:dyDescent="0.2"/>
  <cols>
    <col min="1" max="1" width="8.42578125" style="10" customWidth="1"/>
    <col min="2" max="2" width="64.140625" style="9" customWidth="1"/>
    <col min="3" max="5" width="15" style="9" customWidth="1"/>
    <col min="6" max="6" width="15" style="8" customWidth="1"/>
    <col min="7" max="7" width="14.7109375" style="8" customWidth="1"/>
    <col min="8" max="8" width="15.7109375" style="8" customWidth="1"/>
    <col min="9" max="9" width="14.7109375" style="8" customWidth="1"/>
    <col min="10" max="13" width="18.85546875" style="7" customWidth="1"/>
    <col min="14" max="14" width="6.42578125" style="12" customWidth="1"/>
    <col min="15" max="15" width="21.140625" style="8" customWidth="1"/>
    <col min="16" max="16" width="19.140625" style="8" customWidth="1"/>
    <col min="17" max="17" width="9.140625" style="8" customWidth="1"/>
    <col min="18" max="18" width="15.42578125" style="19" customWidth="1"/>
    <col min="19" max="19" width="14.42578125" style="19" customWidth="1"/>
    <col min="20" max="20" width="12.140625" style="8" customWidth="1"/>
    <col min="21" max="21" width="13.5703125" style="8" customWidth="1"/>
    <col min="22" max="22" width="14.42578125" style="8" customWidth="1"/>
    <col min="23" max="23" width="18.42578125" style="8" customWidth="1"/>
    <col min="24" max="248" width="9.140625" style="8"/>
    <col min="249" max="249" width="6.7109375" style="8" customWidth="1"/>
    <col min="250" max="250" width="50.7109375" style="8" customWidth="1"/>
    <col min="251" max="251" width="11.42578125" style="8" customWidth="1"/>
    <col min="252" max="252" width="10.7109375" style="8" customWidth="1"/>
    <col min="253" max="253" width="14.5703125" style="8" customWidth="1"/>
    <col min="254" max="255" width="12.42578125" style="8" customWidth="1"/>
    <col min="256" max="258" width="15.7109375" style="8" customWidth="1"/>
    <col min="259" max="259" width="13.5703125" style="8" customWidth="1"/>
    <col min="260" max="260" width="14.42578125" style="8" customWidth="1"/>
    <col min="261" max="261" width="12.85546875" style="8" customWidth="1"/>
    <col min="262" max="262" width="13.5703125" style="8" customWidth="1"/>
    <col min="263" max="263" width="14.140625" style="8" customWidth="1"/>
    <col min="264" max="264" width="12.7109375" style="8" customWidth="1"/>
    <col min="265" max="265" width="11.7109375" style="8" customWidth="1"/>
    <col min="266" max="266" width="14.42578125" style="8" customWidth="1"/>
    <col min="267" max="267" width="14.28515625" style="8" customWidth="1"/>
    <col min="268" max="504" width="9.140625" style="8"/>
    <col min="505" max="505" width="6.7109375" style="8" customWidth="1"/>
    <col min="506" max="506" width="50.7109375" style="8" customWidth="1"/>
    <col min="507" max="507" width="11.42578125" style="8" customWidth="1"/>
    <col min="508" max="508" width="10.7109375" style="8" customWidth="1"/>
    <col min="509" max="509" width="14.5703125" style="8" customWidth="1"/>
    <col min="510" max="511" width="12.42578125" style="8" customWidth="1"/>
    <col min="512" max="514" width="15.7109375" style="8" customWidth="1"/>
    <col min="515" max="515" width="13.5703125" style="8" customWidth="1"/>
    <col min="516" max="516" width="14.42578125" style="8" customWidth="1"/>
    <col min="517" max="517" width="12.85546875" style="8" customWidth="1"/>
    <col min="518" max="518" width="13.5703125" style="8" customWidth="1"/>
    <col min="519" max="519" width="14.140625" style="8" customWidth="1"/>
    <col min="520" max="520" width="12.7109375" style="8" customWidth="1"/>
    <col min="521" max="521" width="11.7109375" style="8" customWidth="1"/>
    <col min="522" max="522" width="14.42578125" style="8" customWidth="1"/>
    <col min="523" max="523" width="14.28515625" style="8" customWidth="1"/>
    <col min="524" max="760" width="9.140625" style="8"/>
    <col min="761" max="761" width="6.7109375" style="8" customWidth="1"/>
    <col min="762" max="762" width="50.7109375" style="8" customWidth="1"/>
    <col min="763" max="763" width="11.42578125" style="8" customWidth="1"/>
    <col min="764" max="764" width="10.7109375" style="8" customWidth="1"/>
    <col min="765" max="765" width="14.5703125" style="8" customWidth="1"/>
    <col min="766" max="767" width="12.42578125" style="8" customWidth="1"/>
    <col min="768" max="770" width="15.7109375" style="8" customWidth="1"/>
    <col min="771" max="771" width="13.5703125" style="8" customWidth="1"/>
    <col min="772" max="772" width="14.42578125" style="8" customWidth="1"/>
    <col min="773" max="773" width="12.85546875" style="8" customWidth="1"/>
    <col min="774" max="774" width="13.5703125" style="8" customWidth="1"/>
    <col min="775" max="775" width="14.140625" style="8" customWidth="1"/>
    <col min="776" max="776" width="12.7109375" style="8" customWidth="1"/>
    <col min="777" max="777" width="11.7109375" style="8" customWidth="1"/>
    <col min="778" max="778" width="14.42578125" style="8" customWidth="1"/>
    <col min="779" max="779" width="14.28515625" style="8" customWidth="1"/>
    <col min="780" max="1016" width="9.140625" style="8"/>
    <col min="1017" max="1017" width="6.7109375" style="8" customWidth="1"/>
    <col min="1018" max="1018" width="50.7109375" style="8" customWidth="1"/>
    <col min="1019" max="1019" width="11.42578125" style="8" customWidth="1"/>
    <col min="1020" max="1020" width="10.7109375" style="8" customWidth="1"/>
    <col min="1021" max="1021" width="14.5703125" style="8" customWidth="1"/>
    <col min="1022" max="1023" width="12.42578125" style="8" customWidth="1"/>
    <col min="1024" max="1026" width="15.7109375" style="8" customWidth="1"/>
    <col min="1027" max="1027" width="13.5703125" style="8" customWidth="1"/>
    <col min="1028" max="1028" width="14.42578125" style="8" customWidth="1"/>
    <col min="1029" max="1029" width="12.85546875" style="8" customWidth="1"/>
    <col min="1030" max="1030" width="13.5703125" style="8" customWidth="1"/>
    <col min="1031" max="1031" width="14.140625" style="8" customWidth="1"/>
    <col min="1032" max="1032" width="12.7109375" style="8" customWidth="1"/>
    <col min="1033" max="1033" width="11.7109375" style="8" customWidth="1"/>
    <col min="1034" max="1034" width="14.42578125" style="8" customWidth="1"/>
    <col min="1035" max="1035" width="14.28515625" style="8" customWidth="1"/>
    <col min="1036" max="1272" width="9.140625" style="8"/>
    <col min="1273" max="1273" width="6.7109375" style="8" customWidth="1"/>
    <col min="1274" max="1274" width="50.7109375" style="8" customWidth="1"/>
    <col min="1275" max="1275" width="11.42578125" style="8" customWidth="1"/>
    <col min="1276" max="1276" width="10.7109375" style="8" customWidth="1"/>
    <col min="1277" max="1277" width="14.5703125" style="8" customWidth="1"/>
    <col min="1278" max="1279" width="12.42578125" style="8" customWidth="1"/>
    <col min="1280" max="1282" width="15.7109375" style="8" customWidth="1"/>
    <col min="1283" max="1283" width="13.5703125" style="8" customWidth="1"/>
    <col min="1284" max="1284" width="14.42578125" style="8" customWidth="1"/>
    <col min="1285" max="1285" width="12.85546875" style="8" customWidth="1"/>
    <col min="1286" max="1286" width="13.5703125" style="8" customWidth="1"/>
    <col min="1287" max="1287" width="14.140625" style="8" customWidth="1"/>
    <col min="1288" max="1288" width="12.7109375" style="8" customWidth="1"/>
    <col min="1289" max="1289" width="11.7109375" style="8" customWidth="1"/>
    <col min="1290" max="1290" width="14.42578125" style="8" customWidth="1"/>
    <col min="1291" max="1291" width="14.28515625" style="8" customWidth="1"/>
    <col min="1292" max="1528" width="9.140625" style="8"/>
    <col min="1529" max="1529" width="6.7109375" style="8" customWidth="1"/>
    <col min="1530" max="1530" width="50.7109375" style="8" customWidth="1"/>
    <col min="1531" max="1531" width="11.42578125" style="8" customWidth="1"/>
    <col min="1532" max="1532" width="10.7109375" style="8" customWidth="1"/>
    <col min="1533" max="1533" width="14.5703125" style="8" customWidth="1"/>
    <col min="1534" max="1535" width="12.42578125" style="8" customWidth="1"/>
    <col min="1536" max="1538" width="15.7109375" style="8" customWidth="1"/>
    <col min="1539" max="1539" width="13.5703125" style="8" customWidth="1"/>
    <col min="1540" max="1540" width="14.42578125" style="8" customWidth="1"/>
    <col min="1541" max="1541" width="12.85546875" style="8" customWidth="1"/>
    <col min="1542" max="1542" width="13.5703125" style="8" customWidth="1"/>
    <col min="1543" max="1543" width="14.140625" style="8" customWidth="1"/>
    <col min="1544" max="1544" width="12.7109375" style="8" customWidth="1"/>
    <col min="1545" max="1545" width="11.7109375" style="8" customWidth="1"/>
    <col min="1546" max="1546" width="14.42578125" style="8" customWidth="1"/>
    <col min="1547" max="1547" width="14.28515625" style="8" customWidth="1"/>
    <col min="1548" max="1784" width="9.140625" style="8"/>
    <col min="1785" max="1785" width="6.7109375" style="8" customWidth="1"/>
    <col min="1786" max="1786" width="50.7109375" style="8" customWidth="1"/>
    <col min="1787" max="1787" width="11.42578125" style="8" customWidth="1"/>
    <col min="1788" max="1788" width="10.7109375" style="8" customWidth="1"/>
    <col min="1789" max="1789" width="14.5703125" style="8" customWidth="1"/>
    <col min="1790" max="1791" width="12.42578125" style="8" customWidth="1"/>
    <col min="1792" max="1794" width="15.7109375" style="8" customWidth="1"/>
    <col min="1795" max="1795" width="13.5703125" style="8" customWidth="1"/>
    <col min="1796" max="1796" width="14.42578125" style="8" customWidth="1"/>
    <col min="1797" max="1797" width="12.85546875" style="8" customWidth="1"/>
    <col min="1798" max="1798" width="13.5703125" style="8" customWidth="1"/>
    <col min="1799" max="1799" width="14.140625" style="8" customWidth="1"/>
    <col min="1800" max="1800" width="12.7109375" style="8" customWidth="1"/>
    <col min="1801" max="1801" width="11.7109375" style="8" customWidth="1"/>
    <col min="1802" max="1802" width="14.42578125" style="8" customWidth="1"/>
    <col min="1803" max="1803" width="14.28515625" style="8" customWidth="1"/>
    <col min="1804" max="2040" width="9.140625" style="8"/>
    <col min="2041" max="2041" width="6.7109375" style="8" customWidth="1"/>
    <col min="2042" max="2042" width="50.7109375" style="8" customWidth="1"/>
    <col min="2043" max="2043" width="11.42578125" style="8" customWidth="1"/>
    <col min="2044" max="2044" width="10.7109375" style="8" customWidth="1"/>
    <col min="2045" max="2045" width="14.5703125" style="8" customWidth="1"/>
    <col min="2046" max="2047" width="12.42578125" style="8" customWidth="1"/>
    <col min="2048" max="2050" width="15.7109375" style="8" customWidth="1"/>
    <col min="2051" max="2051" width="13.5703125" style="8" customWidth="1"/>
    <col min="2052" max="2052" width="14.42578125" style="8" customWidth="1"/>
    <col min="2053" max="2053" width="12.85546875" style="8" customWidth="1"/>
    <col min="2054" max="2054" width="13.5703125" style="8" customWidth="1"/>
    <col min="2055" max="2055" width="14.140625" style="8" customWidth="1"/>
    <col min="2056" max="2056" width="12.7109375" style="8" customWidth="1"/>
    <col min="2057" max="2057" width="11.7109375" style="8" customWidth="1"/>
    <col min="2058" max="2058" width="14.42578125" style="8" customWidth="1"/>
    <col min="2059" max="2059" width="14.28515625" style="8" customWidth="1"/>
    <col min="2060" max="2296" width="9.140625" style="8"/>
    <col min="2297" max="2297" width="6.7109375" style="8" customWidth="1"/>
    <col min="2298" max="2298" width="50.7109375" style="8" customWidth="1"/>
    <col min="2299" max="2299" width="11.42578125" style="8" customWidth="1"/>
    <col min="2300" max="2300" width="10.7109375" style="8" customWidth="1"/>
    <col min="2301" max="2301" width="14.5703125" style="8" customWidth="1"/>
    <col min="2302" max="2303" width="12.42578125" style="8" customWidth="1"/>
    <col min="2304" max="2306" width="15.7109375" style="8" customWidth="1"/>
    <col min="2307" max="2307" width="13.5703125" style="8" customWidth="1"/>
    <col min="2308" max="2308" width="14.42578125" style="8" customWidth="1"/>
    <col min="2309" max="2309" width="12.85546875" style="8" customWidth="1"/>
    <col min="2310" max="2310" width="13.5703125" style="8" customWidth="1"/>
    <col min="2311" max="2311" width="14.140625" style="8" customWidth="1"/>
    <col min="2312" max="2312" width="12.7109375" style="8" customWidth="1"/>
    <col min="2313" max="2313" width="11.7109375" style="8" customWidth="1"/>
    <col min="2314" max="2314" width="14.42578125" style="8" customWidth="1"/>
    <col min="2315" max="2315" width="14.28515625" style="8" customWidth="1"/>
    <col min="2316" max="2552" width="9.140625" style="8"/>
    <col min="2553" max="2553" width="6.7109375" style="8" customWidth="1"/>
    <col min="2554" max="2554" width="50.7109375" style="8" customWidth="1"/>
    <col min="2555" max="2555" width="11.42578125" style="8" customWidth="1"/>
    <col min="2556" max="2556" width="10.7109375" style="8" customWidth="1"/>
    <col min="2557" max="2557" width="14.5703125" style="8" customWidth="1"/>
    <col min="2558" max="2559" width="12.42578125" style="8" customWidth="1"/>
    <col min="2560" max="2562" width="15.7109375" style="8" customWidth="1"/>
    <col min="2563" max="2563" width="13.5703125" style="8" customWidth="1"/>
    <col min="2564" max="2564" width="14.42578125" style="8" customWidth="1"/>
    <col min="2565" max="2565" width="12.85546875" style="8" customWidth="1"/>
    <col min="2566" max="2566" width="13.5703125" style="8" customWidth="1"/>
    <col min="2567" max="2567" width="14.140625" style="8" customWidth="1"/>
    <col min="2568" max="2568" width="12.7109375" style="8" customWidth="1"/>
    <col min="2569" max="2569" width="11.7109375" style="8" customWidth="1"/>
    <col min="2570" max="2570" width="14.42578125" style="8" customWidth="1"/>
    <col min="2571" max="2571" width="14.28515625" style="8" customWidth="1"/>
    <col min="2572" max="2808" width="9.140625" style="8"/>
    <col min="2809" max="2809" width="6.7109375" style="8" customWidth="1"/>
    <col min="2810" max="2810" width="50.7109375" style="8" customWidth="1"/>
    <col min="2811" max="2811" width="11.42578125" style="8" customWidth="1"/>
    <col min="2812" max="2812" width="10.7109375" style="8" customWidth="1"/>
    <col min="2813" max="2813" width="14.5703125" style="8" customWidth="1"/>
    <col min="2814" max="2815" width="12.42578125" style="8" customWidth="1"/>
    <col min="2816" max="2818" width="15.7109375" style="8" customWidth="1"/>
    <col min="2819" max="2819" width="13.5703125" style="8" customWidth="1"/>
    <col min="2820" max="2820" width="14.42578125" style="8" customWidth="1"/>
    <col min="2821" max="2821" width="12.85546875" style="8" customWidth="1"/>
    <col min="2822" max="2822" width="13.5703125" style="8" customWidth="1"/>
    <col min="2823" max="2823" width="14.140625" style="8" customWidth="1"/>
    <col min="2824" max="2824" width="12.7109375" style="8" customWidth="1"/>
    <col min="2825" max="2825" width="11.7109375" style="8" customWidth="1"/>
    <col min="2826" max="2826" width="14.42578125" style="8" customWidth="1"/>
    <col min="2827" max="2827" width="14.28515625" style="8" customWidth="1"/>
    <col min="2828" max="3064" width="9.140625" style="8"/>
    <col min="3065" max="3065" width="6.7109375" style="8" customWidth="1"/>
    <col min="3066" max="3066" width="50.7109375" style="8" customWidth="1"/>
    <col min="3067" max="3067" width="11.42578125" style="8" customWidth="1"/>
    <col min="3068" max="3068" width="10.7109375" style="8" customWidth="1"/>
    <col min="3069" max="3069" width="14.5703125" style="8" customWidth="1"/>
    <col min="3070" max="3071" width="12.42578125" style="8" customWidth="1"/>
    <col min="3072" max="3074" width="15.7109375" style="8" customWidth="1"/>
    <col min="3075" max="3075" width="13.5703125" style="8" customWidth="1"/>
    <col min="3076" max="3076" width="14.42578125" style="8" customWidth="1"/>
    <col min="3077" max="3077" width="12.85546875" style="8" customWidth="1"/>
    <col min="3078" max="3078" width="13.5703125" style="8" customWidth="1"/>
    <col min="3079" max="3079" width="14.140625" style="8" customWidth="1"/>
    <col min="3080" max="3080" width="12.7109375" style="8" customWidth="1"/>
    <col min="3081" max="3081" width="11.7109375" style="8" customWidth="1"/>
    <col min="3082" max="3082" width="14.42578125" style="8" customWidth="1"/>
    <col min="3083" max="3083" width="14.28515625" style="8" customWidth="1"/>
    <col min="3084" max="3320" width="9.140625" style="8"/>
    <col min="3321" max="3321" width="6.7109375" style="8" customWidth="1"/>
    <col min="3322" max="3322" width="50.7109375" style="8" customWidth="1"/>
    <col min="3323" max="3323" width="11.42578125" style="8" customWidth="1"/>
    <col min="3324" max="3324" width="10.7109375" style="8" customWidth="1"/>
    <col min="3325" max="3325" width="14.5703125" style="8" customWidth="1"/>
    <col min="3326" max="3327" width="12.42578125" style="8" customWidth="1"/>
    <col min="3328" max="3330" width="15.7109375" style="8" customWidth="1"/>
    <col min="3331" max="3331" width="13.5703125" style="8" customWidth="1"/>
    <col min="3332" max="3332" width="14.42578125" style="8" customWidth="1"/>
    <col min="3333" max="3333" width="12.85546875" style="8" customWidth="1"/>
    <col min="3334" max="3334" width="13.5703125" style="8" customWidth="1"/>
    <col min="3335" max="3335" width="14.140625" style="8" customWidth="1"/>
    <col min="3336" max="3336" width="12.7109375" style="8" customWidth="1"/>
    <col min="3337" max="3337" width="11.7109375" style="8" customWidth="1"/>
    <col min="3338" max="3338" width="14.42578125" style="8" customWidth="1"/>
    <col min="3339" max="3339" width="14.28515625" style="8" customWidth="1"/>
    <col min="3340" max="3576" width="9.140625" style="8"/>
    <col min="3577" max="3577" width="6.7109375" style="8" customWidth="1"/>
    <col min="3578" max="3578" width="50.7109375" style="8" customWidth="1"/>
    <col min="3579" max="3579" width="11.42578125" style="8" customWidth="1"/>
    <col min="3580" max="3580" width="10.7109375" style="8" customWidth="1"/>
    <col min="3581" max="3581" width="14.5703125" style="8" customWidth="1"/>
    <col min="3582" max="3583" width="12.42578125" style="8" customWidth="1"/>
    <col min="3584" max="3586" width="15.7109375" style="8" customWidth="1"/>
    <col min="3587" max="3587" width="13.5703125" style="8" customWidth="1"/>
    <col min="3588" max="3588" width="14.42578125" style="8" customWidth="1"/>
    <col min="3589" max="3589" width="12.85546875" style="8" customWidth="1"/>
    <col min="3590" max="3590" width="13.5703125" style="8" customWidth="1"/>
    <col min="3591" max="3591" width="14.140625" style="8" customWidth="1"/>
    <col min="3592" max="3592" width="12.7109375" style="8" customWidth="1"/>
    <col min="3593" max="3593" width="11.7109375" style="8" customWidth="1"/>
    <col min="3594" max="3594" width="14.42578125" style="8" customWidth="1"/>
    <col min="3595" max="3595" width="14.28515625" style="8" customWidth="1"/>
    <col min="3596" max="3832" width="9.140625" style="8"/>
    <col min="3833" max="3833" width="6.7109375" style="8" customWidth="1"/>
    <col min="3834" max="3834" width="50.7109375" style="8" customWidth="1"/>
    <col min="3835" max="3835" width="11.42578125" style="8" customWidth="1"/>
    <col min="3836" max="3836" width="10.7109375" style="8" customWidth="1"/>
    <col min="3837" max="3837" width="14.5703125" style="8" customWidth="1"/>
    <col min="3838" max="3839" width="12.42578125" style="8" customWidth="1"/>
    <col min="3840" max="3842" width="15.7109375" style="8" customWidth="1"/>
    <col min="3843" max="3843" width="13.5703125" style="8" customWidth="1"/>
    <col min="3844" max="3844" width="14.42578125" style="8" customWidth="1"/>
    <col min="3845" max="3845" width="12.85546875" style="8" customWidth="1"/>
    <col min="3846" max="3846" width="13.5703125" style="8" customWidth="1"/>
    <col min="3847" max="3847" width="14.140625" style="8" customWidth="1"/>
    <col min="3848" max="3848" width="12.7109375" style="8" customWidth="1"/>
    <col min="3849" max="3849" width="11.7109375" style="8" customWidth="1"/>
    <col min="3850" max="3850" width="14.42578125" style="8" customWidth="1"/>
    <col min="3851" max="3851" width="14.28515625" style="8" customWidth="1"/>
    <col min="3852" max="4088" width="9.140625" style="8"/>
    <col min="4089" max="4089" width="6.7109375" style="8" customWidth="1"/>
    <col min="4090" max="4090" width="50.7109375" style="8" customWidth="1"/>
    <col min="4091" max="4091" width="11.42578125" style="8" customWidth="1"/>
    <col min="4092" max="4092" width="10.7109375" style="8" customWidth="1"/>
    <col min="4093" max="4093" width="14.5703125" style="8" customWidth="1"/>
    <col min="4094" max="4095" width="12.42578125" style="8" customWidth="1"/>
    <col min="4096" max="4098" width="15.7109375" style="8" customWidth="1"/>
    <col min="4099" max="4099" width="13.5703125" style="8" customWidth="1"/>
    <col min="4100" max="4100" width="14.42578125" style="8" customWidth="1"/>
    <col min="4101" max="4101" width="12.85546875" style="8" customWidth="1"/>
    <col min="4102" max="4102" width="13.5703125" style="8" customWidth="1"/>
    <col min="4103" max="4103" width="14.140625" style="8" customWidth="1"/>
    <col min="4104" max="4104" width="12.7109375" style="8" customWidth="1"/>
    <col min="4105" max="4105" width="11.7109375" style="8" customWidth="1"/>
    <col min="4106" max="4106" width="14.42578125" style="8" customWidth="1"/>
    <col min="4107" max="4107" width="14.28515625" style="8" customWidth="1"/>
    <col min="4108" max="4344" width="9.140625" style="8"/>
    <col min="4345" max="4345" width="6.7109375" style="8" customWidth="1"/>
    <col min="4346" max="4346" width="50.7109375" style="8" customWidth="1"/>
    <col min="4347" max="4347" width="11.42578125" style="8" customWidth="1"/>
    <col min="4348" max="4348" width="10.7109375" style="8" customWidth="1"/>
    <col min="4349" max="4349" width="14.5703125" style="8" customWidth="1"/>
    <col min="4350" max="4351" width="12.42578125" style="8" customWidth="1"/>
    <col min="4352" max="4354" width="15.7109375" style="8" customWidth="1"/>
    <col min="4355" max="4355" width="13.5703125" style="8" customWidth="1"/>
    <col min="4356" max="4356" width="14.42578125" style="8" customWidth="1"/>
    <col min="4357" max="4357" width="12.85546875" style="8" customWidth="1"/>
    <col min="4358" max="4358" width="13.5703125" style="8" customWidth="1"/>
    <col min="4359" max="4359" width="14.140625" style="8" customWidth="1"/>
    <col min="4360" max="4360" width="12.7109375" style="8" customWidth="1"/>
    <col min="4361" max="4361" width="11.7109375" style="8" customWidth="1"/>
    <col min="4362" max="4362" width="14.42578125" style="8" customWidth="1"/>
    <col min="4363" max="4363" width="14.28515625" style="8" customWidth="1"/>
    <col min="4364" max="4600" width="9.140625" style="8"/>
    <col min="4601" max="4601" width="6.7109375" style="8" customWidth="1"/>
    <col min="4602" max="4602" width="50.7109375" style="8" customWidth="1"/>
    <col min="4603" max="4603" width="11.42578125" style="8" customWidth="1"/>
    <col min="4604" max="4604" width="10.7109375" style="8" customWidth="1"/>
    <col min="4605" max="4605" width="14.5703125" style="8" customWidth="1"/>
    <col min="4606" max="4607" width="12.42578125" style="8" customWidth="1"/>
    <col min="4608" max="4610" width="15.7109375" style="8" customWidth="1"/>
    <col min="4611" max="4611" width="13.5703125" style="8" customWidth="1"/>
    <col min="4612" max="4612" width="14.42578125" style="8" customWidth="1"/>
    <col min="4613" max="4613" width="12.85546875" style="8" customWidth="1"/>
    <col min="4614" max="4614" width="13.5703125" style="8" customWidth="1"/>
    <col min="4615" max="4615" width="14.140625" style="8" customWidth="1"/>
    <col min="4616" max="4616" width="12.7109375" style="8" customWidth="1"/>
    <col min="4617" max="4617" width="11.7109375" style="8" customWidth="1"/>
    <col min="4618" max="4618" width="14.42578125" style="8" customWidth="1"/>
    <col min="4619" max="4619" width="14.28515625" style="8" customWidth="1"/>
    <col min="4620" max="4856" width="9.140625" style="8"/>
    <col min="4857" max="4857" width="6.7109375" style="8" customWidth="1"/>
    <col min="4858" max="4858" width="50.7109375" style="8" customWidth="1"/>
    <col min="4859" max="4859" width="11.42578125" style="8" customWidth="1"/>
    <col min="4860" max="4860" width="10.7109375" style="8" customWidth="1"/>
    <col min="4861" max="4861" width="14.5703125" style="8" customWidth="1"/>
    <col min="4862" max="4863" width="12.42578125" style="8" customWidth="1"/>
    <col min="4864" max="4866" width="15.7109375" style="8" customWidth="1"/>
    <col min="4867" max="4867" width="13.5703125" style="8" customWidth="1"/>
    <col min="4868" max="4868" width="14.42578125" style="8" customWidth="1"/>
    <col min="4869" max="4869" width="12.85546875" style="8" customWidth="1"/>
    <col min="4870" max="4870" width="13.5703125" style="8" customWidth="1"/>
    <col min="4871" max="4871" width="14.140625" style="8" customWidth="1"/>
    <col min="4872" max="4872" width="12.7109375" style="8" customWidth="1"/>
    <col min="4873" max="4873" width="11.7109375" style="8" customWidth="1"/>
    <col min="4874" max="4874" width="14.42578125" style="8" customWidth="1"/>
    <col min="4875" max="4875" width="14.28515625" style="8" customWidth="1"/>
    <col min="4876" max="5112" width="9.140625" style="8"/>
    <col min="5113" max="5113" width="6.7109375" style="8" customWidth="1"/>
    <col min="5114" max="5114" width="50.7109375" style="8" customWidth="1"/>
    <col min="5115" max="5115" width="11.42578125" style="8" customWidth="1"/>
    <col min="5116" max="5116" width="10.7109375" style="8" customWidth="1"/>
    <col min="5117" max="5117" width="14.5703125" style="8" customWidth="1"/>
    <col min="5118" max="5119" width="12.42578125" style="8" customWidth="1"/>
    <col min="5120" max="5122" width="15.7109375" style="8" customWidth="1"/>
    <col min="5123" max="5123" width="13.5703125" style="8" customWidth="1"/>
    <col min="5124" max="5124" width="14.42578125" style="8" customWidth="1"/>
    <col min="5125" max="5125" width="12.85546875" style="8" customWidth="1"/>
    <col min="5126" max="5126" width="13.5703125" style="8" customWidth="1"/>
    <col min="5127" max="5127" width="14.140625" style="8" customWidth="1"/>
    <col min="5128" max="5128" width="12.7109375" style="8" customWidth="1"/>
    <col min="5129" max="5129" width="11.7109375" style="8" customWidth="1"/>
    <col min="5130" max="5130" width="14.42578125" style="8" customWidth="1"/>
    <col min="5131" max="5131" width="14.28515625" style="8" customWidth="1"/>
    <col min="5132" max="5368" width="9.140625" style="8"/>
    <col min="5369" max="5369" width="6.7109375" style="8" customWidth="1"/>
    <col min="5370" max="5370" width="50.7109375" style="8" customWidth="1"/>
    <col min="5371" max="5371" width="11.42578125" style="8" customWidth="1"/>
    <col min="5372" max="5372" width="10.7109375" style="8" customWidth="1"/>
    <col min="5373" max="5373" width="14.5703125" style="8" customWidth="1"/>
    <col min="5374" max="5375" width="12.42578125" style="8" customWidth="1"/>
    <col min="5376" max="5378" width="15.7109375" style="8" customWidth="1"/>
    <col min="5379" max="5379" width="13.5703125" style="8" customWidth="1"/>
    <col min="5380" max="5380" width="14.42578125" style="8" customWidth="1"/>
    <col min="5381" max="5381" width="12.85546875" style="8" customWidth="1"/>
    <col min="5382" max="5382" width="13.5703125" style="8" customWidth="1"/>
    <col min="5383" max="5383" width="14.140625" style="8" customWidth="1"/>
    <col min="5384" max="5384" width="12.7109375" style="8" customWidth="1"/>
    <col min="5385" max="5385" width="11.7109375" style="8" customWidth="1"/>
    <col min="5386" max="5386" width="14.42578125" style="8" customWidth="1"/>
    <col min="5387" max="5387" width="14.28515625" style="8" customWidth="1"/>
    <col min="5388" max="5624" width="9.140625" style="8"/>
    <col min="5625" max="5625" width="6.7109375" style="8" customWidth="1"/>
    <col min="5626" max="5626" width="50.7109375" style="8" customWidth="1"/>
    <col min="5627" max="5627" width="11.42578125" style="8" customWidth="1"/>
    <col min="5628" max="5628" width="10.7109375" style="8" customWidth="1"/>
    <col min="5629" max="5629" width="14.5703125" style="8" customWidth="1"/>
    <col min="5630" max="5631" width="12.42578125" style="8" customWidth="1"/>
    <col min="5632" max="5634" width="15.7109375" style="8" customWidth="1"/>
    <col min="5635" max="5635" width="13.5703125" style="8" customWidth="1"/>
    <col min="5636" max="5636" width="14.42578125" style="8" customWidth="1"/>
    <col min="5637" max="5637" width="12.85546875" style="8" customWidth="1"/>
    <col min="5638" max="5638" width="13.5703125" style="8" customWidth="1"/>
    <col min="5639" max="5639" width="14.140625" style="8" customWidth="1"/>
    <col min="5640" max="5640" width="12.7109375" style="8" customWidth="1"/>
    <col min="5641" max="5641" width="11.7109375" style="8" customWidth="1"/>
    <col min="5642" max="5642" width="14.42578125" style="8" customWidth="1"/>
    <col min="5643" max="5643" width="14.28515625" style="8" customWidth="1"/>
    <col min="5644" max="5880" width="9.140625" style="8"/>
    <col min="5881" max="5881" width="6.7109375" style="8" customWidth="1"/>
    <col min="5882" max="5882" width="50.7109375" style="8" customWidth="1"/>
    <col min="5883" max="5883" width="11.42578125" style="8" customWidth="1"/>
    <col min="5884" max="5884" width="10.7109375" style="8" customWidth="1"/>
    <col min="5885" max="5885" width="14.5703125" style="8" customWidth="1"/>
    <col min="5886" max="5887" width="12.42578125" style="8" customWidth="1"/>
    <col min="5888" max="5890" width="15.7109375" style="8" customWidth="1"/>
    <col min="5891" max="5891" width="13.5703125" style="8" customWidth="1"/>
    <col min="5892" max="5892" width="14.42578125" style="8" customWidth="1"/>
    <col min="5893" max="5893" width="12.85546875" style="8" customWidth="1"/>
    <col min="5894" max="5894" width="13.5703125" style="8" customWidth="1"/>
    <col min="5895" max="5895" width="14.140625" style="8" customWidth="1"/>
    <col min="5896" max="5896" width="12.7109375" style="8" customWidth="1"/>
    <col min="5897" max="5897" width="11.7109375" style="8" customWidth="1"/>
    <col min="5898" max="5898" width="14.42578125" style="8" customWidth="1"/>
    <col min="5899" max="5899" width="14.28515625" style="8" customWidth="1"/>
    <col min="5900" max="6136" width="9.140625" style="8"/>
    <col min="6137" max="6137" width="6.7109375" style="8" customWidth="1"/>
    <col min="6138" max="6138" width="50.7109375" style="8" customWidth="1"/>
    <col min="6139" max="6139" width="11.42578125" style="8" customWidth="1"/>
    <col min="6140" max="6140" width="10.7109375" style="8" customWidth="1"/>
    <col min="6141" max="6141" width="14.5703125" style="8" customWidth="1"/>
    <col min="6142" max="6143" width="12.42578125" style="8" customWidth="1"/>
    <col min="6144" max="6146" width="15.7109375" style="8" customWidth="1"/>
    <col min="6147" max="6147" width="13.5703125" style="8" customWidth="1"/>
    <col min="6148" max="6148" width="14.42578125" style="8" customWidth="1"/>
    <col min="6149" max="6149" width="12.85546875" style="8" customWidth="1"/>
    <col min="6150" max="6150" width="13.5703125" style="8" customWidth="1"/>
    <col min="6151" max="6151" width="14.140625" style="8" customWidth="1"/>
    <col min="6152" max="6152" width="12.7109375" style="8" customWidth="1"/>
    <col min="6153" max="6153" width="11.7109375" style="8" customWidth="1"/>
    <col min="6154" max="6154" width="14.42578125" style="8" customWidth="1"/>
    <col min="6155" max="6155" width="14.28515625" style="8" customWidth="1"/>
    <col min="6156" max="6392" width="9.140625" style="8"/>
    <col min="6393" max="6393" width="6.7109375" style="8" customWidth="1"/>
    <col min="6394" max="6394" width="50.7109375" style="8" customWidth="1"/>
    <col min="6395" max="6395" width="11.42578125" style="8" customWidth="1"/>
    <col min="6396" max="6396" width="10.7109375" style="8" customWidth="1"/>
    <col min="6397" max="6397" width="14.5703125" style="8" customWidth="1"/>
    <col min="6398" max="6399" width="12.42578125" style="8" customWidth="1"/>
    <col min="6400" max="6402" width="15.7109375" style="8" customWidth="1"/>
    <col min="6403" max="6403" width="13.5703125" style="8" customWidth="1"/>
    <col min="6404" max="6404" width="14.42578125" style="8" customWidth="1"/>
    <col min="6405" max="6405" width="12.85546875" style="8" customWidth="1"/>
    <col min="6406" max="6406" width="13.5703125" style="8" customWidth="1"/>
    <col min="6407" max="6407" width="14.140625" style="8" customWidth="1"/>
    <col min="6408" max="6408" width="12.7109375" style="8" customWidth="1"/>
    <col min="6409" max="6409" width="11.7109375" style="8" customWidth="1"/>
    <col min="6410" max="6410" width="14.42578125" style="8" customWidth="1"/>
    <col min="6411" max="6411" width="14.28515625" style="8" customWidth="1"/>
    <col min="6412" max="6648" width="9.140625" style="8"/>
    <col min="6649" max="6649" width="6.7109375" style="8" customWidth="1"/>
    <col min="6650" max="6650" width="50.7109375" style="8" customWidth="1"/>
    <col min="6651" max="6651" width="11.42578125" style="8" customWidth="1"/>
    <col min="6652" max="6652" width="10.7109375" style="8" customWidth="1"/>
    <col min="6653" max="6653" width="14.5703125" style="8" customWidth="1"/>
    <col min="6654" max="6655" width="12.42578125" style="8" customWidth="1"/>
    <col min="6656" max="6658" width="15.7109375" style="8" customWidth="1"/>
    <col min="6659" max="6659" width="13.5703125" style="8" customWidth="1"/>
    <col min="6660" max="6660" width="14.42578125" style="8" customWidth="1"/>
    <col min="6661" max="6661" width="12.85546875" style="8" customWidth="1"/>
    <col min="6662" max="6662" width="13.5703125" style="8" customWidth="1"/>
    <col min="6663" max="6663" width="14.140625" style="8" customWidth="1"/>
    <col min="6664" max="6664" width="12.7109375" style="8" customWidth="1"/>
    <col min="6665" max="6665" width="11.7109375" style="8" customWidth="1"/>
    <col min="6666" max="6666" width="14.42578125" style="8" customWidth="1"/>
    <col min="6667" max="6667" width="14.28515625" style="8" customWidth="1"/>
    <col min="6668" max="6904" width="9.140625" style="8"/>
    <col min="6905" max="6905" width="6.7109375" style="8" customWidth="1"/>
    <col min="6906" max="6906" width="50.7109375" style="8" customWidth="1"/>
    <col min="6907" max="6907" width="11.42578125" style="8" customWidth="1"/>
    <col min="6908" max="6908" width="10.7109375" style="8" customWidth="1"/>
    <col min="6909" max="6909" width="14.5703125" style="8" customWidth="1"/>
    <col min="6910" max="6911" width="12.42578125" style="8" customWidth="1"/>
    <col min="6912" max="6914" width="15.7109375" style="8" customWidth="1"/>
    <col min="6915" max="6915" width="13.5703125" style="8" customWidth="1"/>
    <col min="6916" max="6916" width="14.42578125" style="8" customWidth="1"/>
    <col min="6917" max="6917" width="12.85546875" style="8" customWidth="1"/>
    <col min="6918" max="6918" width="13.5703125" style="8" customWidth="1"/>
    <col min="6919" max="6919" width="14.140625" style="8" customWidth="1"/>
    <col min="6920" max="6920" width="12.7109375" style="8" customWidth="1"/>
    <col min="6921" max="6921" width="11.7109375" style="8" customWidth="1"/>
    <col min="6922" max="6922" width="14.42578125" style="8" customWidth="1"/>
    <col min="6923" max="6923" width="14.28515625" style="8" customWidth="1"/>
    <col min="6924" max="7160" width="9.140625" style="8"/>
    <col min="7161" max="7161" width="6.7109375" style="8" customWidth="1"/>
    <col min="7162" max="7162" width="50.7109375" style="8" customWidth="1"/>
    <col min="7163" max="7163" width="11.42578125" style="8" customWidth="1"/>
    <col min="7164" max="7164" width="10.7109375" style="8" customWidth="1"/>
    <col min="7165" max="7165" width="14.5703125" style="8" customWidth="1"/>
    <col min="7166" max="7167" width="12.42578125" style="8" customWidth="1"/>
    <col min="7168" max="7170" width="15.7109375" style="8" customWidth="1"/>
    <col min="7171" max="7171" width="13.5703125" style="8" customWidth="1"/>
    <col min="7172" max="7172" width="14.42578125" style="8" customWidth="1"/>
    <col min="7173" max="7173" width="12.85546875" style="8" customWidth="1"/>
    <col min="7174" max="7174" width="13.5703125" style="8" customWidth="1"/>
    <col min="7175" max="7175" width="14.140625" style="8" customWidth="1"/>
    <col min="7176" max="7176" width="12.7109375" style="8" customWidth="1"/>
    <col min="7177" max="7177" width="11.7109375" style="8" customWidth="1"/>
    <col min="7178" max="7178" width="14.42578125" style="8" customWidth="1"/>
    <col min="7179" max="7179" width="14.28515625" style="8" customWidth="1"/>
    <col min="7180" max="7416" width="9.140625" style="8"/>
    <col min="7417" max="7417" width="6.7109375" style="8" customWidth="1"/>
    <col min="7418" max="7418" width="50.7109375" style="8" customWidth="1"/>
    <col min="7419" max="7419" width="11.42578125" style="8" customWidth="1"/>
    <col min="7420" max="7420" width="10.7109375" style="8" customWidth="1"/>
    <col min="7421" max="7421" width="14.5703125" style="8" customWidth="1"/>
    <col min="7422" max="7423" width="12.42578125" style="8" customWidth="1"/>
    <col min="7424" max="7426" width="15.7109375" style="8" customWidth="1"/>
    <col min="7427" max="7427" width="13.5703125" style="8" customWidth="1"/>
    <col min="7428" max="7428" width="14.42578125" style="8" customWidth="1"/>
    <col min="7429" max="7429" width="12.85546875" style="8" customWidth="1"/>
    <col min="7430" max="7430" width="13.5703125" style="8" customWidth="1"/>
    <col min="7431" max="7431" width="14.140625" style="8" customWidth="1"/>
    <col min="7432" max="7432" width="12.7109375" style="8" customWidth="1"/>
    <col min="7433" max="7433" width="11.7109375" style="8" customWidth="1"/>
    <col min="7434" max="7434" width="14.42578125" style="8" customWidth="1"/>
    <col min="7435" max="7435" width="14.28515625" style="8" customWidth="1"/>
    <col min="7436" max="7672" width="9.140625" style="8"/>
    <col min="7673" max="7673" width="6.7109375" style="8" customWidth="1"/>
    <col min="7674" max="7674" width="50.7109375" style="8" customWidth="1"/>
    <col min="7675" max="7675" width="11.42578125" style="8" customWidth="1"/>
    <col min="7676" max="7676" width="10.7109375" style="8" customWidth="1"/>
    <col min="7677" max="7677" width="14.5703125" style="8" customWidth="1"/>
    <col min="7678" max="7679" width="12.42578125" style="8" customWidth="1"/>
    <col min="7680" max="7682" width="15.7109375" style="8" customWidth="1"/>
    <col min="7683" max="7683" width="13.5703125" style="8" customWidth="1"/>
    <col min="7684" max="7684" width="14.42578125" style="8" customWidth="1"/>
    <col min="7685" max="7685" width="12.85546875" style="8" customWidth="1"/>
    <col min="7686" max="7686" width="13.5703125" style="8" customWidth="1"/>
    <col min="7687" max="7687" width="14.140625" style="8" customWidth="1"/>
    <col min="7688" max="7688" width="12.7109375" style="8" customWidth="1"/>
    <col min="7689" max="7689" width="11.7109375" style="8" customWidth="1"/>
    <col min="7690" max="7690" width="14.42578125" style="8" customWidth="1"/>
    <col min="7691" max="7691" width="14.28515625" style="8" customWidth="1"/>
    <col min="7692" max="7928" width="9.140625" style="8"/>
    <col min="7929" max="7929" width="6.7109375" style="8" customWidth="1"/>
    <col min="7930" max="7930" width="50.7109375" style="8" customWidth="1"/>
    <col min="7931" max="7931" width="11.42578125" style="8" customWidth="1"/>
    <col min="7932" max="7932" width="10.7109375" style="8" customWidth="1"/>
    <col min="7933" max="7933" width="14.5703125" style="8" customWidth="1"/>
    <col min="7934" max="7935" width="12.42578125" style="8" customWidth="1"/>
    <col min="7936" max="7938" width="15.7109375" style="8" customWidth="1"/>
    <col min="7939" max="7939" width="13.5703125" style="8" customWidth="1"/>
    <col min="7940" max="7940" width="14.42578125" style="8" customWidth="1"/>
    <col min="7941" max="7941" width="12.85546875" style="8" customWidth="1"/>
    <col min="7942" max="7942" width="13.5703125" style="8" customWidth="1"/>
    <col min="7943" max="7943" width="14.140625" style="8" customWidth="1"/>
    <col min="7944" max="7944" width="12.7109375" style="8" customWidth="1"/>
    <col min="7945" max="7945" width="11.7109375" style="8" customWidth="1"/>
    <col min="7946" max="7946" width="14.42578125" style="8" customWidth="1"/>
    <col min="7947" max="7947" width="14.28515625" style="8" customWidth="1"/>
    <col min="7948" max="8184" width="9.140625" style="8"/>
    <col min="8185" max="8185" width="6.7109375" style="8" customWidth="1"/>
    <col min="8186" max="8186" width="50.7109375" style="8" customWidth="1"/>
    <col min="8187" max="8187" width="11.42578125" style="8" customWidth="1"/>
    <col min="8188" max="8188" width="10.7109375" style="8" customWidth="1"/>
    <col min="8189" max="8189" width="14.5703125" style="8" customWidth="1"/>
    <col min="8190" max="8191" width="12.42578125" style="8" customWidth="1"/>
    <col min="8192" max="8194" width="15.7109375" style="8" customWidth="1"/>
    <col min="8195" max="8195" width="13.5703125" style="8" customWidth="1"/>
    <col min="8196" max="8196" width="14.42578125" style="8" customWidth="1"/>
    <col min="8197" max="8197" width="12.85546875" style="8" customWidth="1"/>
    <col min="8198" max="8198" width="13.5703125" style="8" customWidth="1"/>
    <col min="8199" max="8199" width="14.140625" style="8" customWidth="1"/>
    <col min="8200" max="8200" width="12.7109375" style="8" customWidth="1"/>
    <col min="8201" max="8201" width="11.7109375" style="8" customWidth="1"/>
    <col min="8202" max="8202" width="14.42578125" style="8" customWidth="1"/>
    <col min="8203" max="8203" width="14.28515625" style="8" customWidth="1"/>
    <col min="8204" max="8440" width="9.140625" style="8"/>
    <col min="8441" max="8441" width="6.7109375" style="8" customWidth="1"/>
    <col min="8442" max="8442" width="50.7109375" style="8" customWidth="1"/>
    <col min="8443" max="8443" width="11.42578125" style="8" customWidth="1"/>
    <col min="8444" max="8444" width="10.7109375" style="8" customWidth="1"/>
    <col min="8445" max="8445" width="14.5703125" style="8" customWidth="1"/>
    <col min="8446" max="8447" width="12.42578125" style="8" customWidth="1"/>
    <col min="8448" max="8450" width="15.7109375" style="8" customWidth="1"/>
    <col min="8451" max="8451" width="13.5703125" style="8" customWidth="1"/>
    <col min="8452" max="8452" width="14.42578125" style="8" customWidth="1"/>
    <col min="8453" max="8453" width="12.85546875" style="8" customWidth="1"/>
    <col min="8454" max="8454" width="13.5703125" style="8" customWidth="1"/>
    <col min="8455" max="8455" width="14.140625" style="8" customWidth="1"/>
    <col min="8456" max="8456" width="12.7109375" style="8" customWidth="1"/>
    <col min="8457" max="8457" width="11.7109375" style="8" customWidth="1"/>
    <col min="8458" max="8458" width="14.42578125" style="8" customWidth="1"/>
    <col min="8459" max="8459" width="14.28515625" style="8" customWidth="1"/>
    <col min="8460" max="8696" width="9.140625" style="8"/>
    <col min="8697" max="8697" width="6.7109375" style="8" customWidth="1"/>
    <col min="8698" max="8698" width="50.7109375" style="8" customWidth="1"/>
    <col min="8699" max="8699" width="11.42578125" style="8" customWidth="1"/>
    <col min="8700" max="8700" width="10.7109375" style="8" customWidth="1"/>
    <col min="8701" max="8701" width="14.5703125" style="8" customWidth="1"/>
    <col min="8702" max="8703" width="12.42578125" style="8" customWidth="1"/>
    <col min="8704" max="8706" width="15.7109375" style="8" customWidth="1"/>
    <col min="8707" max="8707" width="13.5703125" style="8" customWidth="1"/>
    <col min="8708" max="8708" width="14.42578125" style="8" customWidth="1"/>
    <col min="8709" max="8709" width="12.85546875" style="8" customWidth="1"/>
    <col min="8710" max="8710" width="13.5703125" style="8" customWidth="1"/>
    <col min="8711" max="8711" width="14.140625" style="8" customWidth="1"/>
    <col min="8712" max="8712" width="12.7109375" style="8" customWidth="1"/>
    <col min="8713" max="8713" width="11.7109375" style="8" customWidth="1"/>
    <col min="8714" max="8714" width="14.42578125" style="8" customWidth="1"/>
    <col min="8715" max="8715" width="14.28515625" style="8" customWidth="1"/>
    <col min="8716" max="8952" width="9.140625" style="8"/>
    <col min="8953" max="8953" width="6.7109375" style="8" customWidth="1"/>
    <col min="8954" max="8954" width="50.7109375" style="8" customWidth="1"/>
    <col min="8955" max="8955" width="11.42578125" style="8" customWidth="1"/>
    <col min="8956" max="8956" width="10.7109375" style="8" customWidth="1"/>
    <col min="8957" max="8957" width="14.5703125" style="8" customWidth="1"/>
    <col min="8958" max="8959" width="12.42578125" style="8" customWidth="1"/>
    <col min="8960" max="8962" width="15.7109375" style="8" customWidth="1"/>
    <col min="8963" max="8963" width="13.5703125" style="8" customWidth="1"/>
    <col min="8964" max="8964" width="14.42578125" style="8" customWidth="1"/>
    <col min="8965" max="8965" width="12.85546875" style="8" customWidth="1"/>
    <col min="8966" max="8966" width="13.5703125" style="8" customWidth="1"/>
    <col min="8967" max="8967" width="14.140625" style="8" customWidth="1"/>
    <col min="8968" max="8968" width="12.7109375" style="8" customWidth="1"/>
    <col min="8969" max="8969" width="11.7109375" style="8" customWidth="1"/>
    <col min="8970" max="8970" width="14.42578125" style="8" customWidth="1"/>
    <col min="8971" max="8971" width="14.28515625" style="8" customWidth="1"/>
    <col min="8972" max="9208" width="9.140625" style="8"/>
    <col min="9209" max="9209" width="6.7109375" style="8" customWidth="1"/>
    <col min="9210" max="9210" width="50.7109375" style="8" customWidth="1"/>
    <col min="9211" max="9211" width="11.42578125" style="8" customWidth="1"/>
    <col min="9212" max="9212" width="10.7109375" style="8" customWidth="1"/>
    <col min="9213" max="9213" width="14.5703125" style="8" customWidth="1"/>
    <col min="9214" max="9215" width="12.42578125" style="8" customWidth="1"/>
    <col min="9216" max="9218" width="15.7109375" style="8" customWidth="1"/>
    <col min="9219" max="9219" width="13.5703125" style="8" customWidth="1"/>
    <col min="9220" max="9220" width="14.42578125" style="8" customWidth="1"/>
    <col min="9221" max="9221" width="12.85546875" style="8" customWidth="1"/>
    <col min="9222" max="9222" width="13.5703125" style="8" customWidth="1"/>
    <col min="9223" max="9223" width="14.140625" style="8" customWidth="1"/>
    <col min="9224" max="9224" width="12.7109375" style="8" customWidth="1"/>
    <col min="9225" max="9225" width="11.7109375" style="8" customWidth="1"/>
    <col min="9226" max="9226" width="14.42578125" style="8" customWidth="1"/>
    <col min="9227" max="9227" width="14.28515625" style="8" customWidth="1"/>
    <col min="9228" max="9464" width="9.140625" style="8"/>
    <col min="9465" max="9465" width="6.7109375" style="8" customWidth="1"/>
    <col min="9466" max="9466" width="50.7109375" style="8" customWidth="1"/>
    <col min="9467" max="9467" width="11.42578125" style="8" customWidth="1"/>
    <col min="9468" max="9468" width="10.7109375" style="8" customWidth="1"/>
    <col min="9469" max="9469" width="14.5703125" style="8" customWidth="1"/>
    <col min="9470" max="9471" width="12.42578125" style="8" customWidth="1"/>
    <col min="9472" max="9474" width="15.7109375" style="8" customWidth="1"/>
    <col min="9475" max="9475" width="13.5703125" style="8" customWidth="1"/>
    <col min="9476" max="9476" width="14.42578125" style="8" customWidth="1"/>
    <col min="9477" max="9477" width="12.85546875" style="8" customWidth="1"/>
    <col min="9478" max="9478" width="13.5703125" style="8" customWidth="1"/>
    <col min="9479" max="9479" width="14.140625" style="8" customWidth="1"/>
    <col min="9480" max="9480" width="12.7109375" style="8" customWidth="1"/>
    <col min="9481" max="9481" width="11.7109375" style="8" customWidth="1"/>
    <col min="9482" max="9482" width="14.42578125" style="8" customWidth="1"/>
    <col min="9483" max="9483" width="14.28515625" style="8" customWidth="1"/>
    <col min="9484" max="9720" width="9.140625" style="8"/>
    <col min="9721" max="9721" width="6.7109375" style="8" customWidth="1"/>
    <col min="9722" max="9722" width="50.7109375" style="8" customWidth="1"/>
    <col min="9723" max="9723" width="11.42578125" style="8" customWidth="1"/>
    <col min="9724" max="9724" width="10.7109375" style="8" customWidth="1"/>
    <col min="9725" max="9725" width="14.5703125" style="8" customWidth="1"/>
    <col min="9726" max="9727" width="12.42578125" style="8" customWidth="1"/>
    <col min="9728" max="9730" width="15.7109375" style="8" customWidth="1"/>
    <col min="9731" max="9731" width="13.5703125" style="8" customWidth="1"/>
    <col min="9732" max="9732" width="14.42578125" style="8" customWidth="1"/>
    <col min="9733" max="9733" width="12.85546875" style="8" customWidth="1"/>
    <col min="9734" max="9734" width="13.5703125" style="8" customWidth="1"/>
    <col min="9735" max="9735" width="14.140625" style="8" customWidth="1"/>
    <col min="9736" max="9736" width="12.7109375" style="8" customWidth="1"/>
    <col min="9737" max="9737" width="11.7109375" style="8" customWidth="1"/>
    <col min="9738" max="9738" width="14.42578125" style="8" customWidth="1"/>
    <col min="9739" max="9739" width="14.28515625" style="8" customWidth="1"/>
    <col min="9740" max="9976" width="9.140625" style="8"/>
    <col min="9977" max="9977" width="6.7109375" style="8" customWidth="1"/>
    <col min="9978" max="9978" width="50.7109375" style="8" customWidth="1"/>
    <col min="9979" max="9979" width="11.42578125" style="8" customWidth="1"/>
    <col min="9980" max="9980" width="10.7109375" style="8" customWidth="1"/>
    <col min="9981" max="9981" width="14.5703125" style="8" customWidth="1"/>
    <col min="9982" max="9983" width="12.42578125" style="8" customWidth="1"/>
    <col min="9984" max="9986" width="15.7109375" style="8" customWidth="1"/>
    <col min="9987" max="9987" width="13.5703125" style="8" customWidth="1"/>
    <col min="9988" max="9988" width="14.42578125" style="8" customWidth="1"/>
    <col min="9989" max="9989" width="12.85546875" style="8" customWidth="1"/>
    <col min="9990" max="9990" width="13.5703125" style="8" customWidth="1"/>
    <col min="9991" max="9991" width="14.140625" style="8" customWidth="1"/>
    <col min="9992" max="9992" width="12.7109375" style="8" customWidth="1"/>
    <col min="9993" max="9993" width="11.7109375" style="8" customWidth="1"/>
    <col min="9994" max="9994" width="14.42578125" style="8" customWidth="1"/>
    <col min="9995" max="9995" width="14.28515625" style="8" customWidth="1"/>
    <col min="9996" max="10232" width="9.140625" style="8"/>
    <col min="10233" max="10233" width="6.7109375" style="8" customWidth="1"/>
    <col min="10234" max="10234" width="50.7109375" style="8" customWidth="1"/>
    <col min="10235" max="10235" width="11.42578125" style="8" customWidth="1"/>
    <col min="10236" max="10236" width="10.7109375" style="8" customWidth="1"/>
    <col min="10237" max="10237" width="14.5703125" style="8" customWidth="1"/>
    <col min="10238" max="10239" width="12.42578125" style="8" customWidth="1"/>
    <col min="10240" max="10242" width="15.7109375" style="8" customWidth="1"/>
    <col min="10243" max="10243" width="13.5703125" style="8" customWidth="1"/>
    <col min="10244" max="10244" width="14.42578125" style="8" customWidth="1"/>
    <col min="10245" max="10245" width="12.85546875" style="8" customWidth="1"/>
    <col min="10246" max="10246" width="13.5703125" style="8" customWidth="1"/>
    <col min="10247" max="10247" width="14.140625" style="8" customWidth="1"/>
    <col min="10248" max="10248" width="12.7109375" style="8" customWidth="1"/>
    <col min="10249" max="10249" width="11.7109375" style="8" customWidth="1"/>
    <col min="10250" max="10250" width="14.42578125" style="8" customWidth="1"/>
    <col min="10251" max="10251" width="14.28515625" style="8" customWidth="1"/>
    <col min="10252" max="10488" width="9.140625" style="8"/>
    <col min="10489" max="10489" width="6.7109375" style="8" customWidth="1"/>
    <col min="10490" max="10490" width="50.7109375" style="8" customWidth="1"/>
    <col min="10491" max="10491" width="11.42578125" style="8" customWidth="1"/>
    <col min="10492" max="10492" width="10.7109375" style="8" customWidth="1"/>
    <col min="10493" max="10493" width="14.5703125" style="8" customWidth="1"/>
    <col min="10494" max="10495" width="12.42578125" style="8" customWidth="1"/>
    <col min="10496" max="10498" width="15.7109375" style="8" customWidth="1"/>
    <col min="10499" max="10499" width="13.5703125" style="8" customWidth="1"/>
    <col min="10500" max="10500" width="14.42578125" style="8" customWidth="1"/>
    <col min="10501" max="10501" width="12.85546875" style="8" customWidth="1"/>
    <col min="10502" max="10502" width="13.5703125" style="8" customWidth="1"/>
    <col min="10503" max="10503" width="14.140625" style="8" customWidth="1"/>
    <col min="10504" max="10504" width="12.7109375" style="8" customWidth="1"/>
    <col min="10505" max="10505" width="11.7109375" style="8" customWidth="1"/>
    <col min="10506" max="10506" width="14.42578125" style="8" customWidth="1"/>
    <col min="10507" max="10507" width="14.28515625" style="8" customWidth="1"/>
    <col min="10508" max="10744" width="9.140625" style="8"/>
    <col min="10745" max="10745" width="6.7109375" style="8" customWidth="1"/>
    <col min="10746" max="10746" width="50.7109375" style="8" customWidth="1"/>
    <col min="10747" max="10747" width="11.42578125" style="8" customWidth="1"/>
    <col min="10748" max="10748" width="10.7109375" style="8" customWidth="1"/>
    <col min="10749" max="10749" width="14.5703125" style="8" customWidth="1"/>
    <col min="10750" max="10751" width="12.42578125" style="8" customWidth="1"/>
    <col min="10752" max="10754" width="15.7109375" style="8" customWidth="1"/>
    <col min="10755" max="10755" width="13.5703125" style="8" customWidth="1"/>
    <col min="10756" max="10756" width="14.42578125" style="8" customWidth="1"/>
    <col min="10757" max="10757" width="12.85546875" style="8" customWidth="1"/>
    <col min="10758" max="10758" width="13.5703125" style="8" customWidth="1"/>
    <col min="10759" max="10759" width="14.140625" style="8" customWidth="1"/>
    <col min="10760" max="10760" width="12.7109375" style="8" customWidth="1"/>
    <col min="10761" max="10761" width="11.7109375" style="8" customWidth="1"/>
    <col min="10762" max="10762" width="14.42578125" style="8" customWidth="1"/>
    <col min="10763" max="10763" width="14.28515625" style="8" customWidth="1"/>
    <col min="10764" max="11000" width="9.140625" style="8"/>
    <col min="11001" max="11001" width="6.7109375" style="8" customWidth="1"/>
    <col min="11002" max="11002" width="50.7109375" style="8" customWidth="1"/>
    <col min="11003" max="11003" width="11.42578125" style="8" customWidth="1"/>
    <col min="11004" max="11004" width="10.7109375" style="8" customWidth="1"/>
    <col min="11005" max="11005" width="14.5703125" style="8" customWidth="1"/>
    <col min="11006" max="11007" width="12.42578125" style="8" customWidth="1"/>
    <col min="11008" max="11010" width="15.7109375" style="8" customWidth="1"/>
    <col min="11011" max="11011" width="13.5703125" style="8" customWidth="1"/>
    <col min="11012" max="11012" width="14.42578125" style="8" customWidth="1"/>
    <col min="11013" max="11013" width="12.85546875" style="8" customWidth="1"/>
    <col min="11014" max="11014" width="13.5703125" style="8" customWidth="1"/>
    <col min="11015" max="11015" width="14.140625" style="8" customWidth="1"/>
    <col min="11016" max="11016" width="12.7109375" style="8" customWidth="1"/>
    <col min="11017" max="11017" width="11.7109375" style="8" customWidth="1"/>
    <col min="11018" max="11018" width="14.42578125" style="8" customWidth="1"/>
    <col min="11019" max="11019" width="14.28515625" style="8" customWidth="1"/>
    <col min="11020" max="11256" width="9.140625" style="8"/>
    <col min="11257" max="11257" width="6.7109375" style="8" customWidth="1"/>
    <col min="11258" max="11258" width="50.7109375" style="8" customWidth="1"/>
    <col min="11259" max="11259" width="11.42578125" style="8" customWidth="1"/>
    <col min="11260" max="11260" width="10.7109375" style="8" customWidth="1"/>
    <col min="11261" max="11261" width="14.5703125" style="8" customWidth="1"/>
    <col min="11262" max="11263" width="12.42578125" style="8" customWidth="1"/>
    <col min="11264" max="11266" width="15.7109375" style="8" customWidth="1"/>
    <col min="11267" max="11267" width="13.5703125" style="8" customWidth="1"/>
    <col min="11268" max="11268" width="14.42578125" style="8" customWidth="1"/>
    <col min="11269" max="11269" width="12.85546875" style="8" customWidth="1"/>
    <col min="11270" max="11270" width="13.5703125" style="8" customWidth="1"/>
    <col min="11271" max="11271" width="14.140625" style="8" customWidth="1"/>
    <col min="11272" max="11272" width="12.7109375" style="8" customWidth="1"/>
    <col min="11273" max="11273" width="11.7109375" style="8" customWidth="1"/>
    <col min="11274" max="11274" width="14.42578125" style="8" customWidth="1"/>
    <col min="11275" max="11275" width="14.28515625" style="8" customWidth="1"/>
    <col min="11276" max="11512" width="9.140625" style="8"/>
    <col min="11513" max="11513" width="6.7109375" style="8" customWidth="1"/>
    <col min="11514" max="11514" width="50.7109375" style="8" customWidth="1"/>
    <col min="11515" max="11515" width="11.42578125" style="8" customWidth="1"/>
    <col min="11516" max="11516" width="10.7109375" style="8" customWidth="1"/>
    <col min="11517" max="11517" width="14.5703125" style="8" customWidth="1"/>
    <col min="11518" max="11519" width="12.42578125" style="8" customWidth="1"/>
    <col min="11520" max="11522" width="15.7109375" style="8" customWidth="1"/>
    <col min="11523" max="11523" width="13.5703125" style="8" customWidth="1"/>
    <col min="11524" max="11524" width="14.42578125" style="8" customWidth="1"/>
    <col min="11525" max="11525" width="12.85546875" style="8" customWidth="1"/>
    <col min="11526" max="11526" width="13.5703125" style="8" customWidth="1"/>
    <col min="11527" max="11527" width="14.140625" style="8" customWidth="1"/>
    <col min="11528" max="11528" width="12.7109375" style="8" customWidth="1"/>
    <col min="11529" max="11529" width="11.7109375" style="8" customWidth="1"/>
    <col min="11530" max="11530" width="14.42578125" style="8" customWidth="1"/>
    <col min="11531" max="11531" width="14.28515625" style="8" customWidth="1"/>
    <col min="11532" max="11768" width="9.140625" style="8"/>
    <col min="11769" max="11769" width="6.7109375" style="8" customWidth="1"/>
    <col min="11770" max="11770" width="50.7109375" style="8" customWidth="1"/>
    <col min="11771" max="11771" width="11.42578125" style="8" customWidth="1"/>
    <col min="11772" max="11772" width="10.7109375" style="8" customWidth="1"/>
    <col min="11773" max="11773" width="14.5703125" style="8" customWidth="1"/>
    <col min="11774" max="11775" width="12.42578125" style="8" customWidth="1"/>
    <col min="11776" max="11778" width="15.7109375" style="8" customWidth="1"/>
    <col min="11779" max="11779" width="13.5703125" style="8" customWidth="1"/>
    <col min="11780" max="11780" width="14.42578125" style="8" customWidth="1"/>
    <col min="11781" max="11781" width="12.85546875" style="8" customWidth="1"/>
    <col min="11782" max="11782" width="13.5703125" style="8" customWidth="1"/>
    <col min="11783" max="11783" width="14.140625" style="8" customWidth="1"/>
    <col min="11784" max="11784" width="12.7109375" style="8" customWidth="1"/>
    <col min="11785" max="11785" width="11.7109375" style="8" customWidth="1"/>
    <col min="11786" max="11786" width="14.42578125" style="8" customWidth="1"/>
    <col min="11787" max="11787" width="14.28515625" style="8" customWidth="1"/>
    <col min="11788" max="12024" width="9.140625" style="8"/>
    <col min="12025" max="12025" width="6.7109375" style="8" customWidth="1"/>
    <col min="12026" max="12026" width="50.7109375" style="8" customWidth="1"/>
    <col min="12027" max="12027" width="11.42578125" style="8" customWidth="1"/>
    <col min="12028" max="12028" width="10.7109375" style="8" customWidth="1"/>
    <col min="12029" max="12029" width="14.5703125" style="8" customWidth="1"/>
    <col min="12030" max="12031" width="12.42578125" style="8" customWidth="1"/>
    <col min="12032" max="12034" width="15.7109375" style="8" customWidth="1"/>
    <col min="12035" max="12035" width="13.5703125" style="8" customWidth="1"/>
    <col min="12036" max="12036" width="14.42578125" style="8" customWidth="1"/>
    <col min="12037" max="12037" width="12.85546875" style="8" customWidth="1"/>
    <col min="12038" max="12038" width="13.5703125" style="8" customWidth="1"/>
    <col min="12039" max="12039" width="14.140625" style="8" customWidth="1"/>
    <col min="12040" max="12040" width="12.7109375" style="8" customWidth="1"/>
    <col min="12041" max="12041" width="11.7109375" style="8" customWidth="1"/>
    <col min="12042" max="12042" width="14.42578125" style="8" customWidth="1"/>
    <col min="12043" max="12043" width="14.28515625" style="8" customWidth="1"/>
    <col min="12044" max="12280" width="9.140625" style="8"/>
    <col min="12281" max="12281" width="6.7109375" style="8" customWidth="1"/>
    <col min="12282" max="12282" width="50.7109375" style="8" customWidth="1"/>
    <col min="12283" max="12283" width="11.42578125" style="8" customWidth="1"/>
    <col min="12284" max="12284" width="10.7109375" style="8" customWidth="1"/>
    <col min="12285" max="12285" width="14.5703125" style="8" customWidth="1"/>
    <col min="12286" max="12287" width="12.42578125" style="8" customWidth="1"/>
    <col min="12288" max="12290" width="15.7109375" style="8" customWidth="1"/>
    <col min="12291" max="12291" width="13.5703125" style="8" customWidth="1"/>
    <col min="12292" max="12292" width="14.42578125" style="8" customWidth="1"/>
    <col min="12293" max="12293" width="12.85546875" style="8" customWidth="1"/>
    <col min="12294" max="12294" width="13.5703125" style="8" customWidth="1"/>
    <col min="12295" max="12295" width="14.140625" style="8" customWidth="1"/>
    <col min="12296" max="12296" width="12.7109375" style="8" customWidth="1"/>
    <col min="12297" max="12297" width="11.7109375" style="8" customWidth="1"/>
    <col min="12298" max="12298" width="14.42578125" style="8" customWidth="1"/>
    <col min="12299" max="12299" width="14.28515625" style="8" customWidth="1"/>
    <col min="12300" max="12536" width="9.140625" style="8"/>
    <col min="12537" max="12537" width="6.7109375" style="8" customWidth="1"/>
    <col min="12538" max="12538" width="50.7109375" style="8" customWidth="1"/>
    <col min="12539" max="12539" width="11.42578125" style="8" customWidth="1"/>
    <col min="12540" max="12540" width="10.7109375" style="8" customWidth="1"/>
    <col min="12541" max="12541" width="14.5703125" style="8" customWidth="1"/>
    <col min="12542" max="12543" width="12.42578125" style="8" customWidth="1"/>
    <col min="12544" max="12546" width="15.7109375" style="8" customWidth="1"/>
    <col min="12547" max="12547" width="13.5703125" style="8" customWidth="1"/>
    <col min="12548" max="12548" width="14.42578125" style="8" customWidth="1"/>
    <col min="12549" max="12549" width="12.85546875" style="8" customWidth="1"/>
    <col min="12550" max="12550" width="13.5703125" style="8" customWidth="1"/>
    <col min="12551" max="12551" width="14.140625" style="8" customWidth="1"/>
    <col min="12552" max="12552" width="12.7109375" style="8" customWidth="1"/>
    <col min="12553" max="12553" width="11.7109375" style="8" customWidth="1"/>
    <col min="12554" max="12554" width="14.42578125" style="8" customWidth="1"/>
    <col min="12555" max="12555" width="14.28515625" style="8" customWidth="1"/>
    <col min="12556" max="12792" width="9.140625" style="8"/>
    <col min="12793" max="12793" width="6.7109375" style="8" customWidth="1"/>
    <col min="12794" max="12794" width="50.7109375" style="8" customWidth="1"/>
    <col min="12795" max="12795" width="11.42578125" style="8" customWidth="1"/>
    <col min="12796" max="12796" width="10.7109375" style="8" customWidth="1"/>
    <col min="12797" max="12797" width="14.5703125" style="8" customWidth="1"/>
    <col min="12798" max="12799" width="12.42578125" style="8" customWidth="1"/>
    <col min="12800" max="12802" width="15.7109375" style="8" customWidth="1"/>
    <col min="12803" max="12803" width="13.5703125" style="8" customWidth="1"/>
    <col min="12804" max="12804" width="14.42578125" style="8" customWidth="1"/>
    <col min="12805" max="12805" width="12.85546875" style="8" customWidth="1"/>
    <col min="12806" max="12806" width="13.5703125" style="8" customWidth="1"/>
    <col min="12807" max="12807" width="14.140625" style="8" customWidth="1"/>
    <col min="12808" max="12808" width="12.7109375" style="8" customWidth="1"/>
    <col min="12809" max="12809" width="11.7109375" style="8" customWidth="1"/>
    <col min="12810" max="12810" width="14.42578125" style="8" customWidth="1"/>
    <col min="12811" max="12811" width="14.28515625" style="8" customWidth="1"/>
    <col min="12812" max="13048" width="9.140625" style="8"/>
    <col min="13049" max="13049" width="6.7109375" style="8" customWidth="1"/>
    <col min="13050" max="13050" width="50.7109375" style="8" customWidth="1"/>
    <col min="13051" max="13051" width="11.42578125" style="8" customWidth="1"/>
    <col min="13052" max="13052" width="10.7109375" style="8" customWidth="1"/>
    <col min="13053" max="13053" width="14.5703125" style="8" customWidth="1"/>
    <col min="13054" max="13055" width="12.42578125" style="8" customWidth="1"/>
    <col min="13056" max="13058" width="15.7109375" style="8" customWidth="1"/>
    <col min="13059" max="13059" width="13.5703125" style="8" customWidth="1"/>
    <col min="13060" max="13060" width="14.42578125" style="8" customWidth="1"/>
    <col min="13061" max="13061" width="12.85546875" style="8" customWidth="1"/>
    <col min="13062" max="13062" width="13.5703125" style="8" customWidth="1"/>
    <col min="13063" max="13063" width="14.140625" style="8" customWidth="1"/>
    <col min="13064" max="13064" width="12.7109375" style="8" customWidth="1"/>
    <col min="13065" max="13065" width="11.7109375" style="8" customWidth="1"/>
    <col min="13066" max="13066" width="14.42578125" style="8" customWidth="1"/>
    <col min="13067" max="13067" width="14.28515625" style="8" customWidth="1"/>
    <col min="13068" max="13304" width="9.140625" style="8"/>
    <col min="13305" max="13305" width="6.7109375" style="8" customWidth="1"/>
    <col min="13306" max="13306" width="50.7109375" style="8" customWidth="1"/>
    <col min="13307" max="13307" width="11.42578125" style="8" customWidth="1"/>
    <col min="13308" max="13308" width="10.7109375" style="8" customWidth="1"/>
    <col min="13309" max="13309" width="14.5703125" style="8" customWidth="1"/>
    <col min="13310" max="13311" width="12.42578125" style="8" customWidth="1"/>
    <col min="13312" max="13314" width="15.7109375" style="8" customWidth="1"/>
    <col min="13315" max="13315" width="13.5703125" style="8" customWidth="1"/>
    <col min="13316" max="13316" width="14.42578125" style="8" customWidth="1"/>
    <col min="13317" max="13317" width="12.85546875" style="8" customWidth="1"/>
    <col min="13318" max="13318" width="13.5703125" style="8" customWidth="1"/>
    <col min="13319" max="13319" width="14.140625" style="8" customWidth="1"/>
    <col min="13320" max="13320" width="12.7109375" style="8" customWidth="1"/>
    <col min="13321" max="13321" width="11.7109375" style="8" customWidth="1"/>
    <col min="13322" max="13322" width="14.42578125" style="8" customWidth="1"/>
    <col min="13323" max="13323" width="14.28515625" style="8" customWidth="1"/>
    <col min="13324" max="13560" width="9.140625" style="8"/>
    <col min="13561" max="13561" width="6.7109375" style="8" customWidth="1"/>
    <col min="13562" max="13562" width="50.7109375" style="8" customWidth="1"/>
    <col min="13563" max="13563" width="11.42578125" style="8" customWidth="1"/>
    <col min="13564" max="13564" width="10.7109375" style="8" customWidth="1"/>
    <col min="13565" max="13565" width="14.5703125" style="8" customWidth="1"/>
    <col min="13566" max="13567" width="12.42578125" style="8" customWidth="1"/>
    <col min="13568" max="13570" width="15.7109375" style="8" customWidth="1"/>
    <col min="13571" max="13571" width="13.5703125" style="8" customWidth="1"/>
    <col min="13572" max="13572" width="14.42578125" style="8" customWidth="1"/>
    <col min="13573" max="13573" width="12.85546875" style="8" customWidth="1"/>
    <col min="13574" max="13574" width="13.5703125" style="8" customWidth="1"/>
    <col min="13575" max="13575" width="14.140625" style="8" customWidth="1"/>
    <col min="13576" max="13576" width="12.7109375" style="8" customWidth="1"/>
    <col min="13577" max="13577" width="11.7109375" style="8" customWidth="1"/>
    <col min="13578" max="13578" width="14.42578125" style="8" customWidth="1"/>
    <col min="13579" max="13579" width="14.28515625" style="8" customWidth="1"/>
    <col min="13580" max="13816" width="9.140625" style="8"/>
    <col min="13817" max="13817" width="6.7109375" style="8" customWidth="1"/>
    <col min="13818" max="13818" width="50.7109375" style="8" customWidth="1"/>
    <col min="13819" max="13819" width="11.42578125" style="8" customWidth="1"/>
    <col min="13820" max="13820" width="10.7109375" style="8" customWidth="1"/>
    <col min="13821" max="13821" width="14.5703125" style="8" customWidth="1"/>
    <col min="13822" max="13823" width="12.42578125" style="8" customWidth="1"/>
    <col min="13824" max="13826" width="15.7109375" style="8" customWidth="1"/>
    <col min="13827" max="13827" width="13.5703125" style="8" customWidth="1"/>
    <col min="13828" max="13828" width="14.42578125" style="8" customWidth="1"/>
    <col min="13829" max="13829" width="12.85546875" style="8" customWidth="1"/>
    <col min="13830" max="13830" width="13.5703125" style="8" customWidth="1"/>
    <col min="13831" max="13831" width="14.140625" style="8" customWidth="1"/>
    <col min="13832" max="13832" width="12.7109375" style="8" customWidth="1"/>
    <col min="13833" max="13833" width="11.7109375" style="8" customWidth="1"/>
    <col min="13834" max="13834" width="14.42578125" style="8" customWidth="1"/>
    <col min="13835" max="13835" width="14.28515625" style="8" customWidth="1"/>
    <col min="13836" max="14072" width="9.140625" style="8"/>
    <col min="14073" max="14073" width="6.7109375" style="8" customWidth="1"/>
    <col min="14074" max="14074" width="50.7109375" style="8" customWidth="1"/>
    <col min="14075" max="14075" width="11.42578125" style="8" customWidth="1"/>
    <col min="14076" max="14076" width="10.7109375" style="8" customWidth="1"/>
    <col min="14077" max="14077" width="14.5703125" style="8" customWidth="1"/>
    <col min="14078" max="14079" width="12.42578125" style="8" customWidth="1"/>
    <col min="14080" max="14082" width="15.7109375" style="8" customWidth="1"/>
    <col min="14083" max="14083" width="13.5703125" style="8" customWidth="1"/>
    <col min="14084" max="14084" width="14.42578125" style="8" customWidth="1"/>
    <col min="14085" max="14085" width="12.85546875" style="8" customWidth="1"/>
    <col min="14086" max="14086" width="13.5703125" style="8" customWidth="1"/>
    <col min="14087" max="14087" width="14.140625" style="8" customWidth="1"/>
    <col min="14088" max="14088" width="12.7109375" style="8" customWidth="1"/>
    <col min="14089" max="14089" width="11.7109375" style="8" customWidth="1"/>
    <col min="14090" max="14090" width="14.42578125" style="8" customWidth="1"/>
    <col min="14091" max="14091" width="14.28515625" style="8" customWidth="1"/>
    <col min="14092" max="14328" width="9.140625" style="8"/>
    <col min="14329" max="14329" width="6.7109375" style="8" customWidth="1"/>
    <col min="14330" max="14330" width="50.7109375" style="8" customWidth="1"/>
    <col min="14331" max="14331" width="11.42578125" style="8" customWidth="1"/>
    <col min="14332" max="14332" width="10.7109375" style="8" customWidth="1"/>
    <col min="14333" max="14333" width="14.5703125" style="8" customWidth="1"/>
    <col min="14334" max="14335" width="12.42578125" style="8" customWidth="1"/>
    <col min="14336" max="14338" width="15.7109375" style="8" customWidth="1"/>
    <col min="14339" max="14339" width="13.5703125" style="8" customWidth="1"/>
    <col min="14340" max="14340" width="14.42578125" style="8" customWidth="1"/>
    <col min="14341" max="14341" width="12.85546875" style="8" customWidth="1"/>
    <col min="14342" max="14342" width="13.5703125" style="8" customWidth="1"/>
    <col min="14343" max="14343" width="14.140625" style="8" customWidth="1"/>
    <col min="14344" max="14344" width="12.7109375" style="8" customWidth="1"/>
    <col min="14345" max="14345" width="11.7109375" style="8" customWidth="1"/>
    <col min="14346" max="14346" width="14.42578125" style="8" customWidth="1"/>
    <col min="14347" max="14347" width="14.28515625" style="8" customWidth="1"/>
    <col min="14348" max="14584" width="9.140625" style="8"/>
    <col min="14585" max="14585" width="6.7109375" style="8" customWidth="1"/>
    <col min="14586" max="14586" width="50.7109375" style="8" customWidth="1"/>
    <col min="14587" max="14587" width="11.42578125" style="8" customWidth="1"/>
    <col min="14588" max="14588" width="10.7109375" style="8" customWidth="1"/>
    <col min="14589" max="14589" width="14.5703125" style="8" customWidth="1"/>
    <col min="14590" max="14591" width="12.42578125" style="8" customWidth="1"/>
    <col min="14592" max="14594" width="15.7109375" style="8" customWidth="1"/>
    <col min="14595" max="14595" width="13.5703125" style="8" customWidth="1"/>
    <col min="14596" max="14596" width="14.42578125" style="8" customWidth="1"/>
    <col min="14597" max="14597" width="12.85546875" style="8" customWidth="1"/>
    <col min="14598" max="14598" width="13.5703125" style="8" customWidth="1"/>
    <col min="14599" max="14599" width="14.140625" style="8" customWidth="1"/>
    <col min="14600" max="14600" width="12.7109375" style="8" customWidth="1"/>
    <col min="14601" max="14601" width="11.7109375" style="8" customWidth="1"/>
    <col min="14602" max="14602" width="14.42578125" style="8" customWidth="1"/>
    <col min="14603" max="14603" width="14.28515625" style="8" customWidth="1"/>
    <col min="14604" max="14840" width="9.140625" style="8"/>
    <col min="14841" max="14841" width="6.7109375" style="8" customWidth="1"/>
    <col min="14842" max="14842" width="50.7109375" style="8" customWidth="1"/>
    <col min="14843" max="14843" width="11.42578125" style="8" customWidth="1"/>
    <col min="14844" max="14844" width="10.7109375" style="8" customWidth="1"/>
    <col min="14845" max="14845" width="14.5703125" style="8" customWidth="1"/>
    <col min="14846" max="14847" width="12.42578125" style="8" customWidth="1"/>
    <col min="14848" max="14850" width="15.7109375" style="8" customWidth="1"/>
    <col min="14851" max="14851" width="13.5703125" style="8" customWidth="1"/>
    <col min="14852" max="14852" width="14.42578125" style="8" customWidth="1"/>
    <col min="14853" max="14853" width="12.85546875" style="8" customWidth="1"/>
    <col min="14854" max="14854" width="13.5703125" style="8" customWidth="1"/>
    <col min="14855" max="14855" width="14.140625" style="8" customWidth="1"/>
    <col min="14856" max="14856" width="12.7109375" style="8" customWidth="1"/>
    <col min="14857" max="14857" width="11.7109375" style="8" customWidth="1"/>
    <col min="14858" max="14858" width="14.42578125" style="8" customWidth="1"/>
    <col min="14859" max="14859" width="14.28515625" style="8" customWidth="1"/>
    <col min="14860" max="15096" width="9.140625" style="8"/>
    <col min="15097" max="15097" width="6.7109375" style="8" customWidth="1"/>
    <col min="15098" max="15098" width="50.7109375" style="8" customWidth="1"/>
    <col min="15099" max="15099" width="11.42578125" style="8" customWidth="1"/>
    <col min="15100" max="15100" width="10.7109375" style="8" customWidth="1"/>
    <col min="15101" max="15101" width="14.5703125" style="8" customWidth="1"/>
    <col min="15102" max="15103" width="12.42578125" style="8" customWidth="1"/>
    <col min="15104" max="15106" width="15.7109375" style="8" customWidth="1"/>
    <col min="15107" max="15107" width="13.5703125" style="8" customWidth="1"/>
    <col min="15108" max="15108" width="14.42578125" style="8" customWidth="1"/>
    <col min="15109" max="15109" width="12.85546875" style="8" customWidth="1"/>
    <col min="15110" max="15110" width="13.5703125" style="8" customWidth="1"/>
    <col min="15111" max="15111" width="14.140625" style="8" customWidth="1"/>
    <col min="15112" max="15112" width="12.7109375" style="8" customWidth="1"/>
    <col min="15113" max="15113" width="11.7109375" style="8" customWidth="1"/>
    <col min="15114" max="15114" width="14.42578125" style="8" customWidth="1"/>
    <col min="15115" max="15115" width="14.28515625" style="8" customWidth="1"/>
    <col min="15116" max="15352" width="9.140625" style="8"/>
    <col min="15353" max="15353" width="6.7109375" style="8" customWidth="1"/>
    <col min="15354" max="15354" width="50.7109375" style="8" customWidth="1"/>
    <col min="15355" max="15355" width="11.42578125" style="8" customWidth="1"/>
    <col min="15356" max="15356" width="10.7109375" style="8" customWidth="1"/>
    <col min="15357" max="15357" width="14.5703125" style="8" customWidth="1"/>
    <col min="15358" max="15359" width="12.42578125" style="8" customWidth="1"/>
    <col min="15360" max="15362" width="15.7109375" style="8" customWidth="1"/>
    <col min="15363" max="15363" width="13.5703125" style="8" customWidth="1"/>
    <col min="15364" max="15364" width="14.42578125" style="8" customWidth="1"/>
    <col min="15365" max="15365" width="12.85546875" style="8" customWidth="1"/>
    <col min="15366" max="15366" width="13.5703125" style="8" customWidth="1"/>
    <col min="15367" max="15367" width="14.140625" style="8" customWidth="1"/>
    <col min="15368" max="15368" width="12.7109375" style="8" customWidth="1"/>
    <col min="15369" max="15369" width="11.7109375" style="8" customWidth="1"/>
    <col min="15370" max="15370" width="14.42578125" style="8" customWidth="1"/>
    <col min="15371" max="15371" width="14.28515625" style="8" customWidth="1"/>
    <col min="15372" max="15608" width="9.140625" style="8"/>
    <col min="15609" max="15609" width="6.7109375" style="8" customWidth="1"/>
    <col min="15610" max="15610" width="50.7109375" style="8" customWidth="1"/>
    <col min="15611" max="15611" width="11.42578125" style="8" customWidth="1"/>
    <col min="15612" max="15612" width="10.7109375" style="8" customWidth="1"/>
    <col min="15613" max="15613" width="14.5703125" style="8" customWidth="1"/>
    <col min="15614" max="15615" width="12.42578125" style="8" customWidth="1"/>
    <col min="15616" max="15618" width="15.7109375" style="8" customWidth="1"/>
    <col min="15619" max="15619" width="13.5703125" style="8" customWidth="1"/>
    <col min="15620" max="15620" width="14.42578125" style="8" customWidth="1"/>
    <col min="15621" max="15621" width="12.85546875" style="8" customWidth="1"/>
    <col min="15622" max="15622" width="13.5703125" style="8" customWidth="1"/>
    <col min="15623" max="15623" width="14.140625" style="8" customWidth="1"/>
    <col min="15624" max="15624" width="12.7109375" style="8" customWidth="1"/>
    <col min="15625" max="15625" width="11.7109375" style="8" customWidth="1"/>
    <col min="15626" max="15626" width="14.42578125" style="8" customWidth="1"/>
    <col min="15627" max="15627" width="14.28515625" style="8" customWidth="1"/>
    <col min="15628" max="15864" width="9.140625" style="8"/>
    <col min="15865" max="15865" width="6.7109375" style="8" customWidth="1"/>
    <col min="15866" max="15866" width="50.7109375" style="8" customWidth="1"/>
    <col min="15867" max="15867" width="11.42578125" style="8" customWidth="1"/>
    <col min="15868" max="15868" width="10.7109375" style="8" customWidth="1"/>
    <col min="15869" max="15869" width="14.5703125" style="8" customWidth="1"/>
    <col min="15870" max="15871" width="12.42578125" style="8" customWidth="1"/>
    <col min="15872" max="15874" width="15.7109375" style="8" customWidth="1"/>
    <col min="15875" max="15875" width="13.5703125" style="8" customWidth="1"/>
    <col min="15876" max="15876" width="14.42578125" style="8" customWidth="1"/>
    <col min="15877" max="15877" width="12.85546875" style="8" customWidth="1"/>
    <col min="15878" max="15878" width="13.5703125" style="8" customWidth="1"/>
    <col min="15879" max="15879" width="14.140625" style="8" customWidth="1"/>
    <col min="15880" max="15880" width="12.7109375" style="8" customWidth="1"/>
    <col min="15881" max="15881" width="11.7109375" style="8" customWidth="1"/>
    <col min="15882" max="15882" width="14.42578125" style="8" customWidth="1"/>
    <col min="15883" max="15883" width="14.28515625" style="8" customWidth="1"/>
    <col min="15884" max="16120" width="9.140625" style="8"/>
    <col min="16121" max="16121" width="6.7109375" style="8" customWidth="1"/>
    <col min="16122" max="16122" width="50.7109375" style="8" customWidth="1"/>
    <col min="16123" max="16123" width="11.42578125" style="8" customWidth="1"/>
    <col min="16124" max="16124" width="10.7109375" style="8" customWidth="1"/>
    <col min="16125" max="16125" width="14.5703125" style="8" customWidth="1"/>
    <col min="16126" max="16127" width="12.42578125" style="8" customWidth="1"/>
    <col min="16128" max="16130" width="15.7109375" style="8" customWidth="1"/>
    <col min="16131" max="16131" width="13.5703125" style="8" customWidth="1"/>
    <col min="16132" max="16132" width="14.42578125" style="8" customWidth="1"/>
    <col min="16133" max="16133" width="12.85546875" style="8" customWidth="1"/>
    <col min="16134" max="16134" width="13.5703125" style="8" customWidth="1"/>
    <col min="16135" max="16135" width="14.140625" style="8" customWidth="1"/>
    <col min="16136" max="16136" width="12.7109375" style="8" customWidth="1"/>
    <col min="16137" max="16137" width="11.7109375" style="8" customWidth="1"/>
    <col min="16138" max="16138" width="14.42578125" style="8" customWidth="1"/>
    <col min="16139" max="16139" width="14.28515625" style="8" customWidth="1"/>
    <col min="16140" max="16384" width="9.140625" style="8"/>
  </cols>
  <sheetData>
    <row r="1" spans="1:24" x14ac:dyDescent="0.2">
      <c r="K1" s="2"/>
      <c r="L1" s="2"/>
      <c r="M1" s="11" t="s">
        <v>74</v>
      </c>
    </row>
    <row r="2" spans="1:24" x14ac:dyDescent="0.2">
      <c r="K2" s="41"/>
      <c r="L2" s="41"/>
      <c r="M2" s="11" t="s">
        <v>39</v>
      </c>
    </row>
    <row r="3" spans="1:24" x14ac:dyDescent="0.2">
      <c r="K3" s="41"/>
      <c r="L3" s="41"/>
      <c r="M3" s="11" t="s">
        <v>40</v>
      </c>
    </row>
    <row r="4" spans="1:24" x14ac:dyDescent="0.2">
      <c r="K4" s="41"/>
      <c r="L4" s="41"/>
      <c r="M4" s="11" t="s">
        <v>67</v>
      </c>
    </row>
    <row r="5" spans="1:24" ht="27" customHeight="1" x14ac:dyDescent="0.2">
      <c r="K5" s="98"/>
      <c r="L5" s="98"/>
      <c r="M5" s="98"/>
    </row>
    <row r="6" spans="1:24" ht="35.450000000000003" customHeight="1" x14ac:dyDescent="0.2">
      <c r="A6" s="99" t="s">
        <v>66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</row>
    <row r="7" spans="1:24" ht="34.5" customHeight="1" thickBot="1" x14ac:dyDescent="0.25">
      <c r="B7" s="13"/>
      <c r="C7" s="13"/>
      <c r="D7" s="13"/>
      <c r="E7" s="13"/>
      <c r="F7" s="13"/>
      <c r="G7" s="13"/>
      <c r="H7" s="13"/>
      <c r="I7" s="13"/>
      <c r="J7" s="4"/>
      <c r="K7" s="43"/>
      <c r="L7" s="43"/>
      <c r="M7" s="43"/>
    </row>
    <row r="8" spans="1:24" ht="15.75" customHeight="1" x14ac:dyDescent="0.2">
      <c r="A8" s="100" t="s">
        <v>0</v>
      </c>
      <c r="B8" s="102" t="s">
        <v>37</v>
      </c>
      <c r="C8" s="104" t="s">
        <v>70</v>
      </c>
      <c r="D8" s="105"/>
      <c r="E8" s="105"/>
      <c r="F8" s="106"/>
      <c r="G8" s="107" t="s">
        <v>69</v>
      </c>
      <c r="H8" s="109" t="s">
        <v>59</v>
      </c>
      <c r="I8" s="111" t="s">
        <v>68</v>
      </c>
      <c r="J8" s="113" t="s">
        <v>71</v>
      </c>
      <c r="K8" s="114"/>
      <c r="L8" s="114"/>
      <c r="M8" s="115"/>
    </row>
    <row r="9" spans="1:24" s="5" customFormat="1" ht="95.45" customHeight="1" thickBot="1" x14ac:dyDescent="0.3">
      <c r="A9" s="101"/>
      <c r="B9" s="103"/>
      <c r="C9" s="46" t="s">
        <v>58</v>
      </c>
      <c r="D9" s="44" t="s">
        <v>41</v>
      </c>
      <c r="E9" s="44" t="s">
        <v>36</v>
      </c>
      <c r="F9" s="47" t="s">
        <v>38</v>
      </c>
      <c r="G9" s="108"/>
      <c r="H9" s="110"/>
      <c r="I9" s="112"/>
      <c r="J9" s="46" t="s">
        <v>58</v>
      </c>
      <c r="K9" s="44" t="s">
        <v>41</v>
      </c>
      <c r="L9" s="44" t="s">
        <v>36</v>
      </c>
      <c r="M9" s="45" t="s">
        <v>42</v>
      </c>
      <c r="N9" s="14"/>
      <c r="O9" s="15"/>
      <c r="R9" s="86"/>
      <c r="S9" s="86"/>
    </row>
    <row r="10" spans="1:24" s="85" customFormat="1" ht="14.45" customHeight="1" thickBot="1" x14ac:dyDescent="0.3">
      <c r="A10" s="80">
        <v>1</v>
      </c>
      <c r="B10" s="81">
        <v>2</v>
      </c>
      <c r="C10" s="79">
        <v>3</v>
      </c>
      <c r="D10" s="82">
        <v>4</v>
      </c>
      <c r="E10" s="82">
        <v>5</v>
      </c>
      <c r="F10" s="81" t="s">
        <v>60</v>
      </c>
      <c r="G10" s="79">
        <v>7</v>
      </c>
      <c r="H10" s="82">
        <v>8</v>
      </c>
      <c r="I10" s="81" t="s">
        <v>61</v>
      </c>
      <c r="J10" s="79" t="s">
        <v>62</v>
      </c>
      <c r="K10" s="82" t="s">
        <v>63</v>
      </c>
      <c r="L10" s="82" t="s">
        <v>64</v>
      </c>
      <c r="M10" s="81" t="s">
        <v>65</v>
      </c>
      <c r="N10" s="83"/>
      <c r="O10" s="84"/>
      <c r="R10" s="86"/>
      <c r="S10" s="86"/>
    </row>
    <row r="11" spans="1:24" ht="25.9" customHeight="1" x14ac:dyDescent="0.2">
      <c r="A11" s="71">
        <v>810001</v>
      </c>
      <c r="B11" s="90" t="s">
        <v>6</v>
      </c>
      <c r="C11" s="72">
        <v>310</v>
      </c>
      <c r="D11" s="73">
        <v>23626</v>
      </c>
      <c r="E11" s="73">
        <v>66</v>
      </c>
      <c r="F11" s="74">
        <v>24002</v>
      </c>
      <c r="G11" s="75">
        <v>120.58</v>
      </c>
      <c r="H11" s="76">
        <v>1.6673</v>
      </c>
      <c r="I11" s="77">
        <v>201.04</v>
      </c>
      <c r="J11" s="75">
        <v>62322.400000000001</v>
      </c>
      <c r="K11" s="78">
        <v>4749771.04</v>
      </c>
      <c r="L11" s="78">
        <v>13268.64</v>
      </c>
      <c r="M11" s="77">
        <v>4825362.08</v>
      </c>
      <c r="N11" s="18"/>
      <c r="O11" s="40"/>
      <c r="P11" s="40"/>
      <c r="R11" s="40"/>
      <c r="S11" s="40"/>
      <c r="U11" s="7"/>
      <c r="W11" s="7"/>
      <c r="X11" s="91"/>
    </row>
    <row r="12" spans="1:24" ht="25.9" customHeight="1" x14ac:dyDescent="0.2">
      <c r="A12" s="42">
        <v>810005</v>
      </c>
      <c r="B12" s="92" t="s">
        <v>52</v>
      </c>
      <c r="C12" s="48">
        <v>45319</v>
      </c>
      <c r="D12" s="6">
        <v>565</v>
      </c>
      <c r="E12" s="6">
        <v>245</v>
      </c>
      <c r="F12" s="49">
        <v>46129</v>
      </c>
      <c r="G12" s="50">
        <v>62.3</v>
      </c>
      <c r="H12" s="17">
        <v>2.1705999999999999</v>
      </c>
      <c r="I12" s="51">
        <v>135.22999999999999</v>
      </c>
      <c r="J12" s="50">
        <v>6128488.3700000001</v>
      </c>
      <c r="K12" s="16">
        <v>76404.95</v>
      </c>
      <c r="L12" s="16">
        <v>33131.35</v>
      </c>
      <c r="M12" s="51">
        <v>6238024.6699999999</v>
      </c>
      <c r="N12" s="18"/>
      <c r="O12" s="40"/>
      <c r="P12" s="40"/>
      <c r="R12" s="40"/>
      <c r="S12" s="40"/>
      <c r="U12" s="7"/>
      <c r="W12" s="7"/>
      <c r="X12" s="91"/>
    </row>
    <row r="13" spans="1:24" ht="25.9" customHeight="1" x14ac:dyDescent="0.2">
      <c r="A13" s="42">
        <v>810006</v>
      </c>
      <c r="B13" s="92" t="s">
        <v>55</v>
      </c>
      <c r="C13" s="48">
        <v>9881</v>
      </c>
      <c r="D13" s="6">
        <v>133</v>
      </c>
      <c r="E13" s="6">
        <v>35922</v>
      </c>
      <c r="F13" s="49">
        <v>45936</v>
      </c>
      <c r="G13" s="50">
        <v>40.700000000000003</v>
      </c>
      <c r="H13" s="17">
        <v>3.3769999999999998</v>
      </c>
      <c r="I13" s="51">
        <v>137.44</v>
      </c>
      <c r="J13" s="50">
        <v>1358044.64</v>
      </c>
      <c r="K13" s="16">
        <v>18279.52</v>
      </c>
      <c r="L13" s="16">
        <v>4937119.68</v>
      </c>
      <c r="M13" s="51">
        <v>6313443.8399999999</v>
      </c>
      <c r="N13" s="18"/>
      <c r="O13" s="40"/>
      <c r="P13" s="40"/>
      <c r="R13" s="40"/>
      <c r="S13" s="40"/>
      <c r="U13" s="7"/>
      <c r="W13" s="7"/>
      <c r="X13" s="91"/>
    </row>
    <row r="14" spans="1:24" ht="25.9" customHeight="1" x14ac:dyDescent="0.2">
      <c r="A14" s="42">
        <v>810008</v>
      </c>
      <c r="B14" s="92" t="s">
        <v>13</v>
      </c>
      <c r="C14" s="48">
        <v>219</v>
      </c>
      <c r="D14" s="6">
        <v>9345</v>
      </c>
      <c r="E14" s="6">
        <v>42</v>
      </c>
      <c r="F14" s="49">
        <v>9606</v>
      </c>
      <c r="G14" s="50">
        <v>198.07</v>
      </c>
      <c r="H14" s="17">
        <v>1.0625</v>
      </c>
      <c r="I14" s="51">
        <v>210.45</v>
      </c>
      <c r="J14" s="50">
        <v>46088.55</v>
      </c>
      <c r="K14" s="16">
        <v>1966655.25</v>
      </c>
      <c r="L14" s="16">
        <v>8838.9</v>
      </c>
      <c r="M14" s="51">
        <v>2021582.7</v>
      </c>
      <c r="N14" s="18"/>
      <c r="O14" s="40"/>
      <c r="P14" s="40"/>
      <c r="R14" s="40"/>
      <c r="S14" s="40"/>
      <c r="U14" s="7"/>
      <c r="W14" s="7"/>
      <c r="X14" s="91"/>
    </row>
    <row r="15" spans="1:24" ht="25.9" customHeight="1" x14ac:dyDescent="0.2">
      <c r="A15" s="42">
        <v>810009</v>
      </c>
      <c r="B15" s="92" t="s">
        <v>9</v>
      </c>
      <c r="C15" s="48">
        <v>196</v>
      </c>
      <c r="D15" s="6">
        <v>9203</v>
      </c>
      <c r="E15" s="6">
        <v>11</v>
      </c>
      <c r="F15" s="49">
        <v>9410</v>
      </c>
      <c r="G15" s="50">
        <v>120.58</v>
      </c>
      <c r="H15" s="17">
        <v>2.4205000000000001</v>
      </c>
      <c r="I15" s="51">
        <v>291.86</v>
      </c>
      <c r="J15" s="50">
        <v>57204.56</v>
      </c>
      <c r="K15" s="16">
        <v>2685987.58</v>
      </c>
      <c r="L15" s="16">
        <v>3210.46</v>
      </c>
      <c r="M15" s="51">
        <v>2746402.6</v>
      </c>
      <c r="N15" s="18"/>
      <c r="O15" s="40"/>
      <c r="P15" s="40"/>
      <c r="R15" s="40"/>
      <c r="S15" s="40"/>
      <c r="U15" s="7"/>
      <c r="W15" s="7"/>
      <c r="X15" s="91"/>
    </row>
    <row r="16" spans="1:24" ht="25.9" customHeight="1" x14ac:dyDescent="0.2">
      <c r="A16" s="42">
        <v>810017</v>
      </c>
      <c r="B16" s="92" t="s">
        <v>3</v>
      </c>
      <c r="C16" s="48">
        <v>10029</v>
      </c>
      <c r="D16" s="6">
        <v>61</v>
      </c>
      <c r="E16" s="6">
        <v>16670</v>
      </c>
      <c r="F16" s="49">
        <v>26760</v>
      </c>
      <c r="G16" s="50">
        <v>128.33000000000001</v>
      </c>
      <c r="H16" s="17">
        <v>1.8953</v>
      </c>
      <c r="I16" s="51">
        <v>243.22</v>
      </c>
      <c r="J16" s="50">
        <v>2439253.38</v>
      </c>
      <c r="K16" s="16">
        <v>14836.42</v>
      </c>
      <c r="L16" s="16">
        <v>4054477.4</v>
      </c>
      <c r="M16" s="51">
        <v>6508567.1999999993</v>
      </c>
      <c r="N16" s="18"/>
      <c r="O16" s="40"/>
      <c r="P16" s="40"/>
      <c r="R16" s="40"/>
      <c r="S16" s="40"/>
      <c r="U16" s="7"/>
      <c r="W16" s="7"/>
      <c r="X16" s="91"/>
    </row>
    <row r="17" spans="1:24" ht="25.9" customHeight="1" x14ac:dyDescent="0.2">
      <c r="A17" s="42">
        <v>810032</v>
      </c>
      <c r="B17" s="92" t="s">
        <v>1</v>
      </c>
      <c r="C17" s="48">
        <v>32355</v>
      </c>
      <c r="D17" s="6">
        <v>234</v>
      </c>
      <c r="E17" s="6">
        <v>211</v>
      </c>
      <c r="F17" s="49">
        <v>32800</v>
      </c>
      <c r="G17" s="50">
        <v>54.48</v>
      </c>
      <c r="H17" s="17">
        <v>2.9943</v>
      </c>
      <c r="I17" s="51">
        <v>163.13</v>
      </c>
      <c r="J17" s="50">
        <v>5278071.1500000004</v>
      </c>
      <c r="K17" s="16">
        <v>38172.42</v>
      </c>
      <c r="L17" s="16">
        <v>34420.43</v>
      </c>
      <c r="M17" s="51">
        <v>5350664</v>
      </c>
      <c r="N17" s="18"/>
      <c r="O17" s="40"/>
      <c r="P17" s="40"/>
      <c r="R17" s="40"/>
      <c r="S17" s="40"/>
      <c r="U17" s="7"/>
      <c r="W17" s="7"/>
      <c r="X17" s="91"/>
    </row>
    <row r="18" spans="1:24" ht="25.9" customHeight="1" x14ac:dyDescent="0.2">
      <c r="A18" s="42">
        <v>810039</v>
      </c>
      <c r="B18" s="92" t="s">
        <v>11</v>
      </c>
      <c r="C18" s="48">
        <v>19578</v>
      </c>
      <c r="D18" s="6">
        <v>24</v>
      </c>
      <c r="E18" s="6">
        <v>58</v>
      </c>
      <c r="F18" s="49">
        <v>19660</v>
      </c>
      <c r="G18" s="50">
        <v>149.83000000000001</v>
      </c>
      <c r="H18" s="17">
        <v>1.0625</v>
      </c>
      <c r="I18" s="51">
        <v>159.19</v>
      </c>
      <c r="J18" s="50">
        <v>3116621.82</v>
      </c>
      <c r="K18" s="16">
        <v>3820.56</v>
      </c>
      <c r="L18" s="16">
        <v>9233.02</v>
      </c>
      <c r="M18" s="51">
        <v>3129675.4</v>
      </c>
      <c r="N18" s="18"/>
      <c r="O18" s="40"/>
      <c r="P18" s="40"/>
      <c r="R18" s="40"/>
      <c r="S18" s="40"/>
      <c r="U18" s="7"/>
      <c r="W18" s="7"/>
      <c r="X18" s="91"/>
    </row>
    <row r="19" spans="1:24" ht="25.9" customHeight="1" x14ac:dyDescent="0.2">
      <c r="A19" s="42">
        <v>810040</v>
      </c>
      <c r="B19" s="92" t="s">
        <v>7</v>
      </c>
      <c r="C19" s="48">
        <v>10793</v>
      </c>
      <c r="D19" s="6">
        <v>11</v>
      </c>
      <c r="E19" s="6">
        <v>33</v>
      </c>
      <c r="F19" s="49">
        <v>10837</v>
      </c>
      <c r="G19" s="50">
        <v>79.36</v>
      </c>
      <c r="H19" s="17">
        <v>1.6673</v>
      </c>
      <c r="I19" s="51">
        <v>132.32</v>
      </c>
      <c r="J19" s="50">
        <v>1428129.76</v>
      </c>
      <c r="K19" s="16">
        <v>1455.52</v>
      </c>
      <c r="L19" s="16">
        <v>4366.5600000000004</v>
      </c>
      <c r="M19" s="51">
        <v>1433951.84</v>
      </c>
      <c r="N19" s="18"/>
      <c r="O19" s="40"/>
      <c r="P19" s="40"/>
      <c r="R19" s="40"/>
      <c r="S19" s="40"/>
      <c r="U19" s="7"/>
      <c r="W19" s="7"/>
      <c r="X19" s="91"/>
    </row>
    <row r="20" spans="1:24" ht="25.9" customHeight="1" x14ac:dyDescent="0.2">
      <c r="A20" s="42">
        <v>810058</v>
      </c>
      <c r="B20" s="92" t="s">
        <v>12</v>
      </c>
      <c r="C20" s="48">
        <v>1798</v>
      </c>
      <c r="D20" s="6">
        <v>22183</v>
      </c>
      <c r="E20" s="6">
        <v>452</v>
      </c>
      <c r="F20" s="49">
        <v>24433</v>
      </c>
      <c r="G20" s="50">
        <v>286.95999999999998</v>
      </c>
      <c r="H20" s="17">
        <v>1.0126999999999999</v>
      </c>
      <c r="I20" s="51">
        <v>290.60000000000002</v>
      </c>
      <c r="J20" s="50">
        <v>522498.8</v>
      </c>
      <c r="K20" s="16">
        <v>6446379.7999999998</v>
      </c>
      <c r="L20" s="16">
        <v>131351.20000000001</v>
      </c>
      <c r="M20" s="51">
        <v>7100229.7999999998</v>
      </c>
      <c r="N20" s="18"/>
      <c r="O20" s="40"/>
      <c r="P20" s="40"/>
      <c r="R20" s="40"/>
      <c r="S20" s="40"/>
      <c r="U20" s="7"/>
      <c r="W20" s="7"/>
      <c r="X20" s="91"/>
    </row>
    <row r="21" spans="1:24" ht="25.9" customHeight="1" x14ac:dyDescent="0.2">
      <c r="A21" s="42">
        <v>810059</v>
      </c>
      <c r="B21" s="92" t="s">
        <v>4</v>
      </c>
      <c r="C21" s="48">
        <v>29475</v>
      </c>
      <c r="D21" s="6">
        <v>3614</v>
      </c>
      <c r="E21" s="6">
        <v>215</v>
      </c>
      <c r="F21" s="49">
        <v>33304</v>
      </c>
      <c r="G21" s="50">
        <v>68.849999999999994</v>
      </c>
      <c r="H21" s="17">
        <v>2.5173999999999999</v>
      </c>
      <c r="I21" s="51">
        <v>173.32</v>
      </c>
      <c r="J21" s="50">
        <v>5108607</v>
      </c>
      <c r="K21" s="16">
        <v>626378.48</v>
      </c>
      <c r="L21" s="16">
        <v>37263.800000000003</v>
      </c>
      <c r="M21" s="51">
        <v>5772249.2800000003</v>
      </c>
      <c r="N21" s="18"/>
      <c r="O21" s="40"/>
      <c r="P21" s="40"/>
      <c r="R21" s="40"/>
      <c r="S21" s="40"/>
      <c r="U21" s="7"/>
      <c r="W21" s="7"/>
      <c r="X21" s="91"/>
    </row>
    <row r="22" spans="1:24" ht="25.9" customHeight="1" x14ac:dyDescent="0.2">
      <c r="A22" s="42">
        <v>810062</v>
      </c>
      <c r="B22" s="92" t="s">
        <v>5</v>
      </c>
      <c r="C22" s="48">
        <v>9994</v>
      </c>
      <c r="D22" s="6">
        <v>4190</v>
      </c>
      <c r="E22" s="6">
        <v>36</v>
      </c>
      <c r="F22" s="49">
        <v>14220</v>
      </c>
      <c r="G22" s="50">
        <v>88.89</v>
      </c>
      <c r="H22" s="17">
        <v>2.1705999999999999</v>
      </c>
      <c r="I22" s="51">
        <v>192.94</v>
      </c>
      <c r="J22" s="50">
        <v>1928242.36</v>
      </c>
      <c r="K22" s="16">
        <v>808418.6</v>
      </c>
      <c r="L22" s="16">
        <v>6945.84</v>
      </c>
      <c r="M22" s="51">
        <v>2743606.8</v>
      </c>
      <c r="N22" s="18"/>
      <c r="O22" s="40"/>
      <c r="P22" s="40"/>
      <c r="R22" s="40"/>
      <c r="S22" s="40"/>
      <c r="U22" s="7"/>
      <c r="W22" s="7"/>
      <c r="X22" s="91"/>
    </row>
    <row r="23" spans="1:24" ht="25.9" customHeight="1" x14ac:dyDescent="0.2">
      <c r="A23" s="42">
        <v>810064</v>
      </c>
      <c r="B23" s="92" t="s">
        <v>8</v>
      </c>
      <c r="C23" s="48">
        <v>55007</v>
      </c>
      <c r="D23" s="6">
        <v>2371</v>
      </c>
      <c r="E23" s="6">
        <v>2446</v>
      </c>
      <c r="F23" s="49">
        <v>59824</v>
      </c>
      <c r="G23" s="50">
        <v>30.94</v>
      </c>
      <c r="H23" s="17">
        <v>2.9943</v>
      </c>
      <c r="I23" s="51">
        <v>92.64</v>
      </c>
      <c r="J23" s="50">
        <v>5095848.4800000004</v>
      </c>
      <c r="K23" s="16">
        <v>219649.44</v>
      </c>
      <c r="L23" s="16">
        <v>226597.44</v>
      </c>
      <c r="M23" s="51">
        <v>5542095.3600000013</v>
      </c>
      <c r="N23" s="18"/>
      <c r="O23" s="40"/>
      <c r="P23" s="40"/>
      <c r="R23" s="40"/>
      <c r="S23" s="40"/>
      <c r="U23" s="7"/>
      <c r="W23" s="7"/>
      <c r="X23" s="91"/>
    </row>
    <row r="24" spans="1:24" ht="25.9" customHeight="1" x14ac:dyDescent="0.2">
      <c r="A24" s="42">
        <v>810073</v>
      </c>
      <c r="B24" s="92" t="s">
        <v>15</v>
      </c>
      <c r="C24" s="48">
        <v>11753</v>
      </c>
      <c r="D24" s="6">
        <v>54</v>
      </c>
      <c r="E24" s="6">
        <v>111</v>
      </c>
      <c r="F24" s="49">
        <v>11918</v>
      </c>
      <c r="G24" s="50">
        <v>286.95999999999998</v>
      </c>
      <c r="H24" s="17">
        <v>1.0193000000000001</v>
      </c>
      <c r="I24" s="51">
        <v>292.5</v>
      </c>
      <c r="J24" s="50">
        <v>3437752.5</v>
      </c>
      <c r="K24" s="16">
        <v>15795</v>
      </c>
      <c r="L24" s="16">
        <v>32467.5</v>
      </c>
      <c r="M24" s="51">
        <v>3486015</v>
      </c>
      <c r="N24" s="18"/>
      <c r="O24" s="40"/>
      <c r="P24" s="40"/>
      <c r="R24" s="40"/>
      <c r="S24" s="40"/>
      <c r="U24" s="7"/>
      <c r="W24" s="7"/>
      <c r="X24" s="91"/>
    </row>
    <row r="25" spans="1:24" ht="25.9" customHeight="1" x14ac:dyDescent="0.2">
      <c r="A25" s="42">
        <v>810074</v>
      </c>
      <c r="B25" s="92" t="s">
        <v>10</v>
      </c>
      <c r="C25" s="48">
        <v>24904</v>
      </c>
      <c r="D25" s="6">
        <v>194</v>
      </c>
      <c r="E25" s="6">
        <v>919</v>
      </c>
      <c r="F25" s="49">
        <v>26017</v>
      </c>
      <c r="G25" s="50">
        <v>149.83000000000001</v>
      </c>
      <c r="H25" s="17">
        <v>1.0126999999999999</v>
      </c>
      <c r="I25" s="51">
        <v>151.72999999999999</v>
      </c>
      <c r="J25" s="50">
        <v>3778683.92</v>
      </c>
      <c r="K25" s="16">
        <v>29435.62</v>
      </c>
      <c r="L25" s="16">
        <v>139439.87</v>
      </c>
      <c r="M25" s="51">
        <v>3947559.41</v>
      </c>
      <c r="N25" s="18"/>
      <c r="O25" s="40"/>
      <c r="P25" s="40"/>
      <c r="R25" s="40"/>
      <c r="S25" s="40"/>
      <c r="U25" s="7"/>
      <c r="W25" s="7"/>
      <c r="X25" s="91"/>
    </row>
    <row r="26" spans="1:24" ht="25.9" customHeight="1" x14ac:dyDescent="0.2">
      <c r="A26" s="42">
        <v>810076</v>
      </c>
      <c r="B26" s="92" t="s">
        <v>2</v>
      </c>
      <c r="C26" s="48">
        <v>38524</v>
      </c>
      <c r="D26" s="6">
        <v>394</v>
      </c>
      <c r="E26" s="6">
        <v>1082</v>
      </c>
      <c r="F26" s="49">
        <v>40000</v>
      </c>
      <c r="G26" s="50">
        <v>30.94</v>
      </c>
      <c r="H26" s="17">
        <v>3.3769999999999998</v>
      </c>
      <c r="I26" s="51">
        <v>104.48</v>
      </c>
      <c r="J26" s="50">
        <v>4024987.52</v>
      </c>
      <c r="K26" s="16">
        <v>41165.120000000003</v>
      </c>
      <c r="L26" s="16">
        <v>113047.36</v>
      </c>
      <c r="M26" s="51">
        <v>4179200</v>
      </c>
      <c r="N26" s="18"/>
      <c r="O26" s="40"/>
      <c r="P26" s="40"/>
      <c r="R26" s="40"/>
      <c r="S26" s="40"/>
      <c r="U26" s="7"/>
      <c r="W26" s="7"/>
      <c r="X26" s="91"/>
    </row>
    <row r="27" spans="1:24" ht="25.9" customHeight="1" x14ac:dyDescent="0.2">
      <c r="A27" s="42">
        <v>810088</v>
      </c>
      <c r="B27" s="92" t="s">
        <v>44</v>
      </c>
      <c r="C27" s="48">
        <v>3354</v>
      </c>
      <c r="D27" s="6">
        <v>398</v>
      </c>
      <c r="E27" s="6">
        <v>57394</v>
      </c>
      <c r="F27" s="49">
        <v>61146</v>
      </c>
      <c r="G27" s="50">
        <v>54.48</v>
      </c>
      <c r="H27" s="17">
        <v>2.4205000000000001</v>
      </c>
      <c r="I27" s="51">
        <v>131.87</v>
      </c>
      <c r="J27" s="50">
        <v>442291.98</v>
      </c>
      <c r="K27" s="16">
        <v>52484.26</v>
      </c>
      <c r="L27" s="16">
        <v>7568546.7800000003</v>
      </c>
      <c r="M27" s="51">
        <v>8063323.0200000005</v>
      </c>
      <c r="N27" s="18"/>
      <c r="O27" s="40"/>
      <c r="P27" s="40"/>
      <c r="R27" s="40"/>
      <c r="S27" s="40"/>
      <c r="U27" s="7"/>
      <c r="W27" s="7"/>
      <c r="X27" s="91"/>
    </row>
    <row r="28" spans="1:24" ht="25.9" customHeight="1" x14ac:dyDescent="0.2">
      <c r="A28" s="42">
        <v>810089</v>
      </c>
      <c r="B28" s="92" t="s">
        <v>45</v>
      </c>
      <c r="C28" s="48">
        <v>3261</v>
      </c>
      <c r="D28" s="6">
        <v>71</v>
      </c>
      <c r="E28" s="6">
        <v>39566</v>
      </c>
      <c r="F28" s="49">
        <v>42898</v>
      </c>
      <c r="G28" s="50">
        <v>40.700000000000003</v>
      </c>
      <c r="H28" s="17">
        <v>3.3769999999999998</v>
      </c>
      <c r="I28" s="51">
        <v>137.44</v>
      </c>
      <c r="J28" s="50">
        <v>448191.84</v>
      </c>
      <c r="K28" s="16">
        <v>9758.24</v>
      </c>
      <c r="L28" s="16">
        <v>5437951.04</v>
      </c>
      <c r="M28" s="51">
        <v>5895901.1200000001</v>
      </c>
      <c r="N28" s="18"/>
      <c r="O28" s="40"/>
      <c r="P28" s="40"/>
      <c r="R28" s="40"/>
      <c r="S28" s="40"/>
      <c r="U28" s="7"/>
      <c r="W28" s="7"/>
      <c r="X28" s="91"/>
    </row>
    <row r="29" spans="1:24" ht="25.9" customHeight="1" x14ac:dyDescent="0.2">
      <c r="A29" s="42">
        <v>810090</v>
      </c>
      <c r="B29" s="92" t="s">
        <v>46</v>
      </c>
      <c r="C29" s="48">
        <v>51411</v>
      </c>
      <c r="D29" s="6">
        <v>151</v>
      </c>
      <c r="E29" s="6">
        <v>821</v>
      </c>
      <c r="F29" s="49">
        <v>52383</v>
      </c>
      <c r="G29" s="50">
        <v>68.849999999999994</v>
      </c>
      <c r="H29" s="17">
        <v>1.8953</v>
      </c>
      <c r="I29" s="51">
        <v>130.49</v>
      </c>
      <c r="J29" s="50">
        <v>6708621.3899999997</v>
      </c>
      <c r="K29" s="16">
        <v>19703.990000000002</v>
      </c>
      <c r="L29" s="16">
        <v>107132.29</v>
      </c>
      <c r="M29" s="51">
        <v>6835457.6699999999</v>
      </c>
      <c r="N29" s="18"/>
      <c r="O29" s="40"/>
      <c r="P29" s="40"/>
      <c r="R29" s="40"/>
      <c r="S29" s="40"/>
      <c r="U29" s="7"/>
      <c r="W29" s="7"/>
      <c r="X29" s="91"/>
    </row>
    <row r="30" spans="1:24" ht="25.9" customHeight="1" x14ac:dyDescent="0.2">
      <c r="A30" s="42">
        <v>810091</v>
      </c>
      <c r="B30" s="92" t="s">
        <v>47</v>
      </c>
      <c r="C30" s="48">
        <v>5229</v>
      </c>
      <c r="D30" s="6">
        <v>7</v>
      </c>
      <c r="E30" s="6">
        <v>61</v>
      </c>
      <c r="F30" s="49">
        <v>5297</v>
      </c>
      <c r="G30" s="50">
        <v>286.95999999999998</v>
      </c>
      <c r="H30" s="17">
        <v>1.3196000000000001</v>
      </c>
      <c r="I30" s="51">
        <v>378.67</v>
      </c>
      <c r="J30" s="50">
        <v>1980065.43</v>
      </c>
      <c r="K30" s="16">
        <v>2650.69</v>
      </c>
      <c r="L30" s="16">
        <v>23098.87</v>
      </c>
      <c r="M30" s="51">
        <v>2005814.99</v>
      </c>
      <c r="N30" s="18"/>
      <c r="O30" s="40"/>
      <c r="P30" s="40"/>
      <c r="R30" s="40"/>
      <c r="S30" s="40"/>
      <c r="U30" s="7"/>
      <c r="W30" s="7"/>
      <c r="X30" s="91"/>
    </row>
    <row r="31" spans="1:24" ht="25.9" customHeight="1" x14ac:dyDescent="0.2">
      <c r="A31" s="42">
        <v>810111</v>
      </c>
      <c r="B31" s="92" t="s">
        <v>51</v>
      </c>
      <c r="C31" s="48">
        <v>478</v>
      </c>
      <c r="D31" s="6">
        <v>19</v>
      </c>
      <c r="E31" s="6">
        <v>17153</v>
      </c>
      <c r="F31" s="49">
        <v>17650</v>
      </c>
      <c r="G31" s="50">
        <v>62.3</v>
      </c>
      <c r="H31" s="17">
        <v>2.5173999999999999</v>
      </c>
      <c r="I31" s="51">
        <v>156.83000000000001</v>
      </c>
      <c r="J31" s="50">
        <v>74964.740000000005</v>
      </c>
      <c r="K31" s="16">
        <v>2979.77</v>
      </c>
      <c r="L31" s="16">
        <v>2690104.99</v>
      </c>
      <c r="M31" s="51">
        <v>2768049.5</v>
      </c>
      <c r="N31" s="18"/>
      <c r="O31" s="40"/>
      <c r="P31" s="40"/>
      <c r="R31" s="40"/>
      <c r="S31" s="40"/>
      <c r="U31" s="7"/>
      <c r="W31" s="7"/>
      <c r="X31" s="91"/>
    </row>
    <row r="32" spans="1:24" ht="25.9" customHeight="1" x14ac:dyDescent="0.2">
      <c r="A32" s="42">
        <v>810113</v>
      </c>
      <c r="B32" s="92" t="s">
        <v>53</v>
      </c>
      <c r="C32" s="48">
        <v>39717</v>
      </c>
      <c r="D32" s="6">
        <v>24</v>
      </c>
      <c r="E32" s="6">
        <v>58</v>
      </c>
      <c r="F32" s="49">
        <v>39799</v>
      </c>
      <c r="G32" s="50">
        <v>93.38</v>
      </c>
      <c r="H32" s="17">
        <v>1.7687999999999999</v>
      </c>
      <c r="I32" s="51">
        <v>165.17</v>
      </c>
      <c r="J32" s="50">
        <v>6560056.8899999997</v>
      </c>
      <c r="K32" s="16">
        <v>3964.08</v>
      </c>
      <c r="L32" s="16">
        <v>9579.86</v>
      </c>
      <c r="M32" s="51">
        <v>6573600.8300000001</v>
      </c>
      <c r="N32" s="18"/>
      <c r="O32" s="40"/>
      <c r="P32" s="40"/>
      <c r="R32" s="40"/>
      <c r="S32" s="40"/>
      <c r="U32" s="7"/>
      <c r="W32" s="7"/>
      <c r="X32" s="91"/>
    </row>
    <row r="33" spans="1:24" ht="25.9" customHeight="1" x14ac:dyDescent="0.2">
      <c r="A33" s="42">
        <v>810131</v>
      </c>
      <c r="B33" s="92" t="s">
        <v>56</v>
      </c>
      <c r="C33" s="48">
        <v>1445</v>
      </c>
      <c r="D33" s="6">
        <v>35235</v>
      </c>
      <c r="E33" s="6">
        <v>97</v>
      </c>
      <c r="F33" s="49">
        <v>36777</v>
      </c>
      <c r="G33" s="50">
        <v>70.3</v>
      </c>
      <c r="H33" s="17">
        <v>1.9612000000000001</v>
      </c>
      <c r="I33" s="51">
        <v>137.87</v>
      </c>
      <c r="J33" s="50">
        <v>199222.15</v>
      </c>
      <c r="K33" s="16">
        <v>4857849.45</v>
      </c>
      <c r="L33" s="16">
        <v>13373.39</v>
      </c>
      <c r="M33" s="51">
        <v>5070444.99</v>
      </c>
      <c r="N33" s="18"/>
      <c r="O33" s="40"/>
      <c r="P33" s="40"/>
      <c r="R33" s="40"/>
      <c r="S33" s="40"/>
      <c r="U33" s="7"/>
      <c r="W33" s="7"/>
      <c r="X33" s="91"/>
    </row>
    <row r="34" spans="1:24" ht="25.9" customHeight="1" x14ac:dyDescent="0.2">
      <c r="A34" s="42">
        <v>810157</v>
      </c>
      <c r="B34" s="92" t="s">
        <v>14</v>
      </c>
      <c r="C34" s="48">
        <v>6076</v>
      </c>
      <c r="D34" s="6">
        <v>12</v>
      </c>
      <c r="E34" s="6">
        <v>20</v>
      </c>
      <c r="F34" s="49">
        <v>6108</v>
      </c>
      <c r="G34" s="50">
        <v>198.07</v>
      </c>
      <c r="H34" s="17">
        <v>1.3196000000000001</v>
      </c>
      <c r="I34" s="51">
        <v>261.37</v>
      </c>
      <c r="J34" s="50">
        <v>1588084.12</v>
      </c>
      <c r="K34" s="16">
        <v>3136.44</v>
      </c>
      <c r="L34" s="16">
        <v>5227.3999999999996</v>
      </c>
      <c r="M34" s="51">
        <v>1596447.96</v>
      </c>
      <c r="N34" s="18"/>
      <c r="O34" s="40"/>
      <c r="P34" s="40"/>
      <c r="R34" s="40"/>
      <c r="S34" s="40"/>
      <c r="U34" s="7"/>
      <c r="W34" s="7"/>
      <c r="X34" s="91"/>
    </row>
    <row r="35" spans="1:24" ht="25.9" customHeight="1" x14ac:dyDescent="0.2">
      <c r="A35" s="42">
        <v>810184</v>
      </c>
      <c r="B35" s="92" t="s">
        <v>48</v>
      </c>
      <c r="C35" s="48">
        <v>124315</v>
      </c>
      <c r="D35" s="6">
        <v>4641</v>
      </c>
      <c r="E35" s="6">
        <v>3601</v>
      </c>
      <c r="F35" s="49">
        <v>132557</v>
      </c>
      <c r="G35" s="50">
        <v>70.3</v>
      </c>
      <c r="H35" s="17">
        <v>1.6673</v>
      </c>
      <c r="I35" s="51">
        <v>117.21</v>
      </c>
      <c r="J35" s="50">
        <v>14570961.15</v>
      </c>
      <c r="K35" s="16">
        <v>543971.61</v>
      </c>
      <c r="L35" s="16">
        <v>422073.21</v>
      </c>
      <c r="M35" s="51">
        <v>15537005.970000001</v>
      </c>
      <c r="N35" s="18"/>
      <c r="O35" s="40"/>
      <c r="P35" s="40"/>
      <c r="R35" s="40"/>
      <c r="S35" s="40"/>
      <c r="U35" s="7"/>
      <c r="W35" s="7"/>
      <c r="X35" s="91"/>
    </row>
    <row r="36" spans="1:24" ht="25.9" customHeight="1" x14ac:dyDescent="0.2">
      <c r="A36" s="42">
        <v>810185</v>
      </c>
      <c r="B36" s="92" t="s">
        <v>54</v>
      </c>
      <c r="C36" s="48">
        <v>310038</v>
      </c>
      <c r="D36" s="6">
        <v>15007</v>
      </c>
      <c r="E36" s="6">
        <v>15087</v>
      </c>
      <c r="F36" s="49">
        <v>340132</v>
      </c>
      <c r="G36" s="50">
        <v>93.38</v>
      </c>
      <c r="H36" s="17">
        <v>1.3196000000000001</v>
      </c>
      <c r="I36" s="51">
        <v>123.22</v>
      </c>
      <c r="J36" s="50">
        <v>38202882.359999999</v>
      </c>
      <c r="K36" s="16">
        <v>1849162.54</v>
      </c>
      <c r="L36" s="16">
        <v>1859020.14</v>
      </c>
      <c r="M36" s="51">
        <v>41911065.039999999</v>
      </c>
      <c r="N36" s="18"/>
      <c r="O36" s="40"/>
      <c r="P36" s="40"/>
      <c r="R36" s="40"/>
      <c r="S36" s="40"/>
      <c r="U36" s="7"/>
      <c r="W36" s="7"/>
      <c r="X36" s="91"/>
    </row>
    <row r="37" spans="1:24" ht="25.9" customHeight="1" x14ac:dyDescent="0.2">
      <c r="A37" s="42">
        <v>810194</v>
      </c>
      <c r="B37" s="92" t="s">
        <v>50</v>
      </c>
      <c r="C37" s="48">
        <v>45383</v>
      </c>
      <c r="D37" s="6">
        <v>11470</v>
      </c>
      <c r="E37" s="6">
        <v>8350</v>
      </c>
      <c r="F37" s="49">
        <v>65203</v>
      </c>
      <c r="G37" s="50">
        <v>88.89</v>
      </c>
      <c r="H37" s="17">
        <v>1.9612000000000001</v>
      </c>
      <c r="I37" s="51">
        <v>174.33</v>
      </c>
      <c r="J37" s="50">
        <v>7911618.3899999997</v>
      </c>
      <c r="K37" s="16">
        <v>1999565.1</v>
      </c>
      <c r="L37" s="16">
        <v>1455655.5</v>
      </c>
      <c r="M37" s="51">
        <v>11366838.99</v>
      </c>
      <c r="N37" s="18"/>
      <c r="O37" s="40"/>
      <c r="P37" s="40"/>
      <c r="R37" s="40"/>
      <c r="S37" s="40"/>
      <c r="U37" s="7"/>
      <c r="W37" s="7"/>
      <c r="X37" s="91"/>
    </row>
    <row r="38" spans="1:24" ht="25.9" customHeight="1" x14ac:dyDescent="0.2">
      <c r="A38" s="42">
        <v>810196</v>
      </c>
      <c r="B38" s="92" t="s">
        <v>49</v>
      </c>
      <c r="C38" s="48">
        <v>247003</v>
      </c>
      <c r="D38" s="6">
        <v>216</v>
      </c>
      <c r="E38" s="6">
        <v>1042</v>
      </c>
      <c r="F38" s="49">
        <v>248261</v>
      </c>
      <c r="G38" s="50">
        <v>128.33000000000001</v>
      </c>
      <c r="H38" s="17">
        <v>1.0193000000000001</v>
      </c>
      <c r="I38" s="51">
        <v>130.81</v>
      </c>
      <c r="J38" s="50">
        <v>32310462.43</v>
      </c>
      <c r="K38" s="16">
        <v>28254.959999999999</v>
      </c>
      <c r="L38" s="16">
        <v>136304.01999999999</v>
      </c>
      <c r="M38" s="51">
        <v>32475021.41</v>
      </c>
      <c r="N38" s="18"/>
      <c r="O38" s="40"/>
      <c r="P38" s="40"/>
      <c r="R38" s="40"/>
      <c r="S38" s="40"/>
      <c r="U38" s="7"/>
      <c r="W38" s="7"/>
      <c r="X38" s="91"/>
    </row>
    <row r="39" spans="1:24" ht="25.9" customHeight="1" thickBot="1" x14ac:dyDescent="0.25">
      <c r="A39" s="52">
        <v>810197</v>
      </c>
      <c r="B39" s="93" t="s">
        <v>43</v>
      </c>
      <c r="C39" s="53">
        <v>92300</v>
      </c>
      <c r="D39" s="54">
        <v>2948</v>
      </c>
      <c r="E39" s="54">
        <v>830</v>
      </c>
      <c r="F39" s="55">
        <v>96078</v>
      </c>
      <c r="G39" s="56">
        <v>79.36</v>
      </c>
      <c r="H39" s="57">
        <v>1.7687999999999999</v>
      </c>
      <c r="I39" s="58">
        <v>140.37</v>
      </c>
      <c r="J39" s="56">
        <v>12956151</v>
      </c>
      <c r="K39" s="59">
        <v>413810.76</v>
      </c>
      <c r="L39" s="59">
        <v>116507.1</v>
      </c>
      <c r="M39" s="58">
        <v>13486468.859999999</v>
      </c>
      <c r="N39" s="18"/>
      <c r="O39" s="40"/>
      <c r="P39" s="40"/>
      <c r="R39" s="40"/>
      <c r="S39" s="40"/>
      <c r="U39" s="7"/>
      <c r="W39" s="7"/>
      <c r="X39" s="91"/>
    </row>
    <row r="40" spans="1:24" s="19" customFormat="1" ht="25.9" customHeight="1" thickBot="1" x14ac:dyDescent="0.3">
      <c r="A40" s="60"/>
      <c r="B40" s="61" t="s">
        <v>57</v>
      </c>
      <c r="C40" s="62">
        <v>1230145</v>
      </c>
      <c r="D40" s="63">
        <v>146401</v>
      </c>
      <c r="E40" s="63">
        <v>202599</v>
      </c>
      <c r="F40" s="64">
        <v>1579145</v>
      </c>
      <c r="G40" s="68" t="s">
        <v>72</v>
      </c>
      <c r="H40" s="69" t="s">
        <v>72</v>
      </c>
      <c r="I40" s="70" t="s">
        <v>72</v>
      </c>
      <c r="J40" s="66">
        <v>167764419.08000001</v>
      </c>
      <c r="K40" s="67">
        <v>27529897.210000005</v>
      </c>
      <c r="L40" s="67">
        <v>29629754.039999995</v>
      </c>
      <c r="M40" s="65">
        <v>224924070.33000001</v>
      </c>
      <c r="N40" s="18"/>
      <c r="O40" s="40"/>
      <c r="P40" s="40"/>
      <c r="R40" s="40"/>
      <c r="U40" s="40"/>
    </row>
    <row r="41" spans="1:24" ht="13.9" customHeight="1" x14ac:dyDescent="0.25">
      <c r="A41" s="20"/>
      <c r="B41" s="21"/>
      <c r="C41" s="22"/>
      <c r="D41" s="23"/>
      <c r="E41" s="23"/>
      <c r="F41" s="23"/>
      <c r="G41" s="24"/>
      <c r="H41" s="24"/>
      <c r="I41" s="24"/>
      <c r="K41" s="25"/>
      <c r="L41" s="25"/>
      <c r="M41" s="26"/>
      <c r="O41" s="7"/>
      <c r="P41" s="39"/>
    </row>
    <row r="42" spans="1:24" ht="13.9" customHeight="1" x14ac:dyDescent="0.2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94"/>
      <c r="L42" s="94"/>
      <c r="M42" s="95"/>
      <c r="O42" s="28"/>
      <c r="P42" s="28"/>
    </row>
    <row r="43" spans="1:24" ht="18" customHeight="1" x14ac:dyDescent="0.3">
      <c r="A43" s="29"/>
      <c r="B43" s="30" t="s">
        <v>16</v>
      </c>
      <c r="C43" s="3"/>
      <c r="D43" s="2"/>
      <c r="E43" s="2"/>
      <c r="F43" s="31"/>
      <c r="G43" s="31"/>
      <c r="H43" s="31"/>
      <c r="I43" s="31"/>
      <c r="J43" s="32"/>
      <c r="K43" s="33"/>
      <c r="L43" s="33"/>
    </row>
    <row r="44" spans="1:24" ht="43.9" customHeight="1" x14ac:dyDescent="0.3">
      <c r="A44" s="34"/>
      <c r="B44" s="97" t="s">
        <v>17</v>
      </c>
      <c r="C44" s="97"/>
      <c r="D44" s="97"/>
      <c r="E44" s="96"/>
      <c r="F44" s="96"/>
      <c r="G44" s="96"/>
      <c r="H44" s="35"/>
      <c r="I44" s="35"/>
      <c r="J44" s="36"/>
      <c r="K44" s="37" t="s">
        <v>18</v>
      </c>
      <c r="L44" s="37"/>
      <c r="M44" s="34"/>
      <c r="N44" s="38"/>
      <c r="O44" s="38"/>
      <c r="P44" s="1"/>
      <c r="Q44" s="3"/>
      <c r="R44" s="18"/>
      <c r="S44" s="87"/>
    </row>
    <row r="45" spans="1:24" ht="43.9" customHeight="1" x14ac:dyDescent="0.3">
      <c r="A45" s="34"/>
      <c r="B45" s="97" t="s">
        <v>19</v>
      </c>
      <c r="C45" s="97"/>
      <c r="D45" s="97"/>
      <c r="E45" s="96"/>
      <c r="F45" s="96"/>
      <c r="G45" s="96"/>
      <c r="H45" s="35"/>
      <c r="I45" s="35"/>
      <c r="J45" s="36"/>
      <c r="K45" s="37" t="s">
        <v>20</v>
      </c>
      <c r="L45" s="37"/>
      <c r="M45" s="34"/>
      <c r="N45" s="38"/>
      <c r="O45" s="38"/>
      <c r="P45" s="3"/>
      <c r="Q45" s="3"/>
      <c r="R45" s="40"/>
      <c r="S45" s="40"/>
    </row>
    <row r="46" spans="1:24" ht="43.9" customHeight="1" x14ac:dyDescent="0.3">
      <c r="A46" s="34"/>
      <c r="B46" s="97" t="s">
        <v>21</v>
      </c>
      <c r="C46" s="97"/>
      <c r="D46" s="97"/>
      <c r="E46" s="96"/>
      <c r="F46" s="96"/>
      <c r="G46" s="96"/>
      <c r="H46" s="35"/>
      <c r="I46" s="35"/>
      <c r="J46" s="36"/>
      <c r="K46" s="37" t="s">
        <v>22</v>
      </c>
      <c r="L46" s="37"/>
      <c r="M46" s="34"/>
      <c r="N46" s="38"/>
      <c r="O46" s="38"/>
      <c r="P46" s="1"/>
      <c r="Q46" s="3"/>
    </row>
    <row r="47" spans="1:24" s="1" customFormat="1" ht="54.75" customHeight="1" x14ac:dyDescent="0.3">
      <c r="A47" s="34"/>
      <c r="B47" s="97" t="s">
        <v>23</v>
      </c>
      <c r="C47" s="97"/>
      <c r="D47" s="97"/>
      <c r="E47" s="96"/>
      <c r="F47" s="96"/>
      <c r="G47" s="96"/>
      <c r="H47" s="35"/>
      <c r="I47" s="35"/>
      <c r="J47" s="36"/>
      <c r="K47" s="37" t="s">
        <v>24</v>
      </c>
      <c r="L47" s="37"/>
      <c r="M47" s="34"/>
      <c r="N47" s="38"/>
      <c r="O47" s="38"/>
      <c r="Q47" s="3"/>
      <c r="R47" s="88"/>
      <c r="S47" s="88"/>
    </row>
    <row r="48" spans="1:24" s="1" customFormat="1" ht="43.9" customHeight="1" x14ac:dyDescent="0.3">
      <c r="A48" s="34"/>
      <c r="B48" s="97" t="s">
        <v>25</v>
      </c>
      <c r="C48" s="97"/>
      <c r="D48" s="97"/>
      <c r="E48" s="96"/>
      <c r="F48" s="96"/>
      <c r="G48" s="96"/>
      <c r="H48" s="35"/>
      <c r="I48" s="35"/>
      <c r="J48" s="36"/>
      <c r="K48" s="37" t="s">
        <v>26</v>
      </c>
      <c r="L48" s="37"/>
      <c r="M48" s="34"/>
      <c r="N48" s="38"/>
      <c r="O48" s="38"/>
      <c r="Q48" s="3"/>
      <c r="R48" s="88"/>
      <c r="S48" s="88"/>
    </row>
    <row r="49" spans="1:19" s="1" customFormat="1" ht="43.9" customHeight="1" x14ac:dyDescent="0.3">
      <c r="A49" s="34"/>
      <c r="B49" s="97" t="s">
        <v>73</v>
      </c>
      <c r="C49" s="97"/>
      <c r="D49" s="97"/>
      <c r="E49" s="96"/>
      <c r="F49" s="96"/>
      <c r="G49" s="96"/>
      <c r="H49" s="35"/>
      <c r="I49" s="35"/>
      <c r="J49" s="36"/>
      <c r="K49" s="37" t="s">
        <v>27</v>
      </c>
      <c r="L49" s="37"/>
      <c r="M49" s="34"/>
      <c r="N49" s="38"/>
      <c r="O49" s="38"/>
      <c r="Q49" s="3"/>
      <c r="R49" s="88"/>
      <c r="S49" s="88"/>
    </row>
    <row r="50" spans="1:19" s="1" customFormat="1" ht="43.9" customHeight="1" x14ac:dyDescent="0.3">
      <c r="A50" s="34"/>
      <c r="B50" s="97" t="s">
        <v>28</v>
      </c>
      <c r="C50" s="97"/>
      <c r="D50" s="97"/>
      <c r="E50" s="96"/>
      <c r="F50" s="96"/>
      <c r="G50" s="96"/>
      <c r="H50" s="35"/>
      <c r="I50" s="35"/>
      <c r="J50" s="36"/>
      <c r="K50" s="37" t="s">
        <v>29</v>
      </c>
      <c r="L50" s="37"/>
      <c r="M50" s="34"/>
      <c r="N50" s="38"/>
      <c r="O50" s="38"/>
      <c r="Q50" s="3"/>
      <c r="R50" s="88"/>
      <c r="S50" s="88"/>
    </row>
    <row r="51" spans="1:19" s="1" customFormat="1" ht="43.9" customHeight="1" x14ac:dyDescent="0.3">
      <c r="A51" s="34"/>
      <c r="B51" s="97" t="s">
        <v>30</v>
      </c>
      <c r="C51" s="97"/>
      <c r="D51" s="97"/>
      <c r="E51" s="96"/>
      <c r="F51" s="96"/>
      <c r="G51" s="96"/>
      <c r="H51" s="35"/>
      <c r="I51" s="35"/>
      <c r="J51" s="36"/>
      <c r="K51" s="37" t="s">
        <v>31</v>
      </c>
      <c r="L51" s="37"/>
      <c r="M51" s="34"/>
      <c r="N51" s="38"/>
      <c r="O51" s="38"/>
      <c r="Q51" s="3"/>
      <c r="R51" s="88"/>
      <c r="S51" s="88"/>
    </row>
    <row r="52" spans="1:19" s="1" customFormat="1" ht="43.9" customHeight="1" x14ac:dyDescent="0.3">
      <c r="A52" s="34"/>
      <c r="B52" s="97" t="s">
        <v>32</v>
      </c>
      <c r="C52" s="97"/>
      <c r="D52" s="97"/>
      <c r="E52" s="96"/>
      <c r="F52" s="96"/>
      <c r="G52" s="96"/>
      <c r="H52" s="35"/>
      <c r="I52" s="35"/>
      <c r="J52" s="36"/>
      <c r="K52" s="37" t="s">
        <v>33</v>
      </c>
      <c r="L52" s="37"/>
      <c r="M52" s="34"/>
      <c r="N52" s="38"/>
      <c r="O52" s="38"/>
      <c r="Q52" s="3"/>
      <c r="R52" s="88"/>
      <c r="S52" s="88"/>
    </row>
    <row r="53" spans="1:19" s="1" customFormat="1" ht="43.9" customHeight="1" x14ac:dyDescent="0.3">
      <c r="A53" s="34"/>
      <c r="B53" s="97" t="s">
        <v>34</v>
      </c>
      <c r="C53" s="97"/>
      <c r="D53" s="97"/>
      <c r="E53" s="36"/>
      <c r="F53" s="36"/>
      <c r="G53" s="36"/>
      <c r="H53" s="35"/>
      <c r="I53" s="35"/>
      <c r="J53" s="36"/>
      <c r="K53" s="37" t="s">
        <v>35</v>
      </c>
      <c r="L53" s="37"/>
      <c r="M53" s="34"/>
      <c r="N53" s="38"/>
      <c r="O53" s="38"/>
      <c r="Q53" s="3"/>
      <c r="R53" s="88"/>
      <c r="S53" s="88"/>
    </row>
    <row r="54" spans="1:19" s="1" customFormat="1" ht="57" customHeight="1" x14ac:dyDescent="0.2">
      <c r="A54" s="10"/>
      <c r="B54" s="9"/>
      <c r="C54" s="9"/>
      <c r="D54" s="9"/>
      <c r="E54" s="9"/>
      <c r="F54" s="8"/>
      <c r="G54" s="8"/>
      <c r="H54" s="8"/>
      <c r="I54" s="8"/>
      <c r="J54" s="8"/>
      <c r="K54" s="8"/>
      <c r="L54" s="8"/>
      <c r="M54" s="8"/>
      <c r="N54" s="3"/>
      <c r="O54" s="3"/>
      <c r="P54" s="3"/>
      <c r="R54" s="89"/>
      <c r="S54" s="89"/>
    </row>
    <row r="55" spans="1:19" s="1" customFormat="1" ht="57" customHeight="1" x14ac:dyDescent="0.2">
      <c r="A55" s="10"/>
      <c r="B55" s="9"/>
      <c r="C55" s="9"/>
      <c r="D55" s="9"/>
      <c r="E55" s="9"/>
      <c r="F55" s="8"/>
      <c r="G55" s="8"/>
      <c r="H55" s="8"/>
      <c r="I55" s="8"/>
      <c r="J55" s="8"/>
      <c r="K55" s="8"/>
      <c r="L55" s="8"/>
      <c r="M55" s="8"/>
      <c r="N55" s="3"/>
      <c r="O55" s="3"/>
      <c r="P55" s="3"/>
      <c r="R55" s="89"/>
      <c r="S55" s="89"/>
    </row>
    <row r="56" spans="1:19" s="1" customFormat="1" ht="57" customHeight="1" x14ac:dyDescent="0.2">
      <c r="A56" s="10"/>
      <c r="B56" s="9"/>
      <c r="C56" s="9"/>
      <c r="D56" s="9"/>
      <c r="E56" s="9"/>
      <c r="F56" s="8"/>
      <c r="G56" s="8"/>
      <c r="H56" s="8"/>
      <c r="I56" s="8"/>
      <c r="J56" s="8"/>
      <c r="K56" s="8"/>
      <c r="L56" s="8"/>
      <c r="M56" s="8"/>
      <c r="N56" s="3"/>
      <c r="O56" s="3"/>
      <c r="P56" s="3"/>
      <c r="R56" s="89"/>
      <c r="S56" s="89"/>
    </row>
    <row r="57" spans="1:19" x14ac:dyDescent="0.2">
      <c r="J57" s="8"/>
      <c r="K57" s="8"/>
      <c r="L57" s="8"/>
      <c r="M57" s="8"/>
      <c r="N57" s="8"/>
    </row>
    <row r="58" spans="1:19" x14ac:dyDescent="0.2">
      <c r="J58" s="8"/>
      <c r="K58" s="8"/>
      <c r="L58" s="8"/>
      <c r="M58" s="8"/>
      <c r="N58" s="8"/>
    </row>
    <row r="59" spans="1:19" x14ac:dyDescent="0.2">
      <c r="J59" s="8"/>
      <c r="K59" s="8"/>
      <c r="L59" s="8"/>
      <c r="M59" s="8"/>
      <c r="N59" s="8"/>
    </row>
    <row r="60" spans="1:19" x14ac:dyDescent="0.2">
      <c r="J60" s="8"/>
      <c r="K60" s="8"/>
      <c r="L60" s="8"/>
      <c r="M60" s="8"/>
      <c r="N60" s="8"/>
    </row>
    <row r="61" spans="1:19" x14ac:dyDescent="0.2">
      <c r="J61" s="8"/>
      <c r="K61" s="8"/>
      <c r="L61" s="8"/>
      <c r="M61" s="8"/>
      <c r="N61" s="8"/>
    </row>
    <row r="62" spans="1:19" x14ac:dyDescent="0.2">
      <c r="A62" s="8"/>
      <c r="B62" s="8"/>
      <c r="C62" s="8"/>
      <c r="D62" s="8"/>
      <c r="E62" s="8"/>
      <c r="J62" s="8"/>
      <c r="K62" s="8"/>
      <c r="L62" s="8"/>
      <c r="M62" s="8"/>
      <c r="N62" s="8"/>
    </row>
    <row r="63" spans="1:19" x14ac:dyDescent="0.2">
      <c r="A63" s="8"/>
      <c r="B63" s="8"/>
      <c r="C63" s="8"/>
      <c r="D63" s="8"/>
      <c r="E63" s="8"/>
      <c r="J63" s="8"/>
      <c r="K63" s="8"/>
      <c r="L63" s="8"/>
      <c r="M63" s="8"/>
      <c r="N63" s="8"/>
    </row>
    <row r="64" spans="1:19" x14ac:dyDescent="0.2">
      <c r="A64" s="8"/>
      <c r="B64" s="8"/>
      <c r="C64" s="8"/>
      <c r="D64" s="8"/>
      <c r="E64" s="8"/>
      <c r="J64" s="8"/>
      <c r="K64" s="8"/>
      <c r="L64" s="8"/>
      <c r="M64" s="8"/>
      <c r="N64" s="8"/>
    </row>
    <row r="65" spans="1:14" x14ac:dyDescent="0.2">
      <c r="A65" s="8"/>
      <c r="B65" s="8"/>
      <c r="C65" s="8"/>
      <c r="D65" s="8"/>
      <c r="E65" s="8"/>
      <c r="J65" s="8"/>
      <c r="K65" s="8"/>
      <c r="L65" s="8"/>
      <c r="M65" s="8"/>
      <c r="N65" s="8"/>
    </row>
    <row r="66" spans="1:14" x14ac:dyDescent="0.2">
      <c r="A66" s="8"/>
      <c r="B66" s="8"/>
      <c r="C66" s="8"/>
      <c r="D66" s="8"/>
      <c r="E66" s="8"/>
      <c r="J66" s="8"/>
      <c r="K66" s="8"/>
      <c r="L66" s="8"/>
      <c r="M66" s="8"/>
      <c r="N66" s="8"/>
    </row>
    <row r="67" spans="1:14" x14ac:dyDescent="0.2">
      <c r="A67" s="8"/>
      <c r="B67" s="8"/>
      <c r="C67" s="8"/>
      <c r="D67" s="8"/>
      <c r="E67" s="8"/>
      <c r="J67" s="8"/>
      <c r="K67" s="8"/>
      <c r="L67" s="8"/>
      <c r="M67" s="8"/>
      <c r="N67" s="8"/>
    </row>
    <row r="68" spans="1:14" x14ac:dyDescent="0.2">
      <c r="A68" s="8"/>
      <c r="B68" s="8"/>
      <c r="C68" s="8"/>
      <c r="D68" s="8"/>
      <c r="E68" s="8"/>
      <c r="J68" s="8"/>
      <c r="K68" s="8"/>
      <c r="L68" s="8"/>
      <c r="M68" s="8"/>
      <c r="N68" s="8"/>
    </row>
    <row r="69" spans="1:14" x14ac:dyDescent="0.2">
      <c r="A69" s="8"/>
      <c r="B69" s="8"/>
      <c r="C69" s="8"/>
      <c r="D69" s="8"/>
      <c r="E69" s="8"/>
      <c r="J69" s="8"/>
      <c r="K69" s="8"/>
      <c r="L69" s="8"/>
      <c r="M69" s="8"/>
      <c r="N69" s="8"/>
    </row>
    <row r="70" spans="1:14" x14ac:dyDescent="0.2">
      <c r="A70" s="8"/>
      <c r="B70" s="8"/>
      <c r="C70" s="8"/>
      <c r="D70" s="8"/>
      <c r="E70" s="8"/>
      <c r="J70" s="8"/>
      <c r="K70" s="8"/>
      <c r="L70" s="8"/>
      <c r="M70" s="8"/>
      <c r="N70" s="8"/>
    </row>
    <row r="71" spans="1:14" x14ac:dyDescent="0.2">
      <c r="A71" s="8"/>
      <c r="B71" s="8"/>
      <c r="C71" s="8"/>
      <c r="D71" s="8"/>
      <c r="E71" s="8"/>
      <c r="J71" s="8"/>
      <c r="K71" s="8"/>
      <c r="L71" s="8"/>
      <c r="M71" s="8"/>
      <c r="N71" s="8"/>
    </row>
    <row r="72" spans="1:14" x14ac:dyDescent="0.2">
      <c r="A72" s="8"/>
      <c r="B72" s="8"/>
      <c r="C72" s="8"/>
      <c r="D72" s="8"/>
      <c r="E72" s="8"/>
      <c r="J72" s="8"/>
      <c r="K72" s="8"/>
      <c r="L72" s="8"/>
      <c r="M72" s="8"/>
      <c r="N72" s="8"/>
    </row>
    <row r="73" spans="1:14" x14ac:dyDescent="0.2">
      <c r="A73" s="8"/>
      <c r="B73" s="8"/>
      <c r="C73" s="8"/>
      <c r="D73" s="8"/>
      <c r="E73" s="8"/>
      <c r="J73" s="8"/>
      <c r="K73" s="8"/>
      <c r="L73" s="8"/>
      <c r="M73" s="8"/>
      <c r="N73" s="8"/>
    </row>
    <row r="74" spans="1:14" x14ac:dyDescent="0.2">
      <c r="A74" s="8"/>
      <c r="B74" s="8"/>
      <c r="C74" s="8"/>
      <c r="D74" s="8"/>
      <c r="E74" s="8"/>
      <c r="J74" s="8"/>
      <c r="K74" s="8"/>
      <c r="L74" s="8"/>
      <c r="M74" s="8"/>
      <c r="N74" s="8"/>
    </row>
    <row r="75" spans="1:14" x14ac:dyDescent="0.2">
      <c r="A75" s="8"/>
      <c r="B75" s="8"/>
      <c r="C75" s="8"/>
      <c r="D75" s="8"/>
      <c r="E75" s="8"/>
      <c r="J75" s="8"/>
      <c r="K75" s="8"/>
      <c r="L75" s="8"/>
      <c r="M75" s="8"/>
      <c r="N75" s="8"/>
    </row>
    <row r="76" spans="1:14" x14ac:dyDescent="0.2">
      <c r="A76" s="8"/>
      <c r="B76" s="8"/>
      <c r="C76" s="8"/>
      <c r="D76" s="8"/>
      <c r="E76" s="8"/>
      <c r="J76" s="8"/>
      <c r="K76" s="8"/>
      <c r="L76" s="8"/>
      <c r="M76" s="8"/>
      <c r="N76" s="8"/>
    </row>
    <row r="77" spans="1:14" x14ac:dyDescent="0.2">
      <c r="A77" s="8"/>
      <c r="B77" s="8"/>
      <c r="C77" s="8"/>
      <c r="D77" s="8"/>
      <c r="E77" s="8"/>
      <c r="J77" s="8"/>
      <c r="K77" s="8"/>
      <c r="L77" s="8"/>
      <c r="M77" s="8"/>
      <c r="N77" s="8"/>
    </row>
    <row r="78" spans="1:14" x14ac:dyDescent="0.2">
      <c r="A78" s="8"/>
      <c r="B78" s="8"/>
      <c r="C78" s="8"/>
      <c r="D78" s="8"/>
      <c r="E78" s="8"/>
      <c r="J78" s="8"/>
      <c r="K78" s="8"/>
      <c r="L78" s="8"/>
      <c r="M78" s="8"/>
      <c r="N78" s="8"/>
    </row>
    <row r="79" spans="1:14" x14ac:dyDescent="0.2">
      <c r="A79" s="8"/>
      <c r="B79" s="8"/>
      <c r="C79" s="8"/>
      <c r="D79" s="8"/>
      <c r="E79" s="8"/>
      <c r="J79" s="8"/>
      <c r="K79" s="8"/>
      <c r="L79" s="8"/>
      <c r="M79" s="8"/>
      <c r="N79" s="8"/>
    </row>
    <row r="80" spans="1:14" x14ac:dyDescent="0.2">
      <c r="A80" s="8"/>
      <c r="B80" s="8"/>
      <c r="C80" s="8"/>
      <c r="D80" s="8"/>
      <c r="E80" s="8"/>
      <c r="J80" s="8"/>
      <c r="K80" s="8"/>
      <c r="L80" s="8"/>
      <c r="M80" s="8"/>
      <c r="N80" s="8"/>
    </row>
    <row r="81" spans="1:14" x14ac:dyDescent="0.2">
      <c r="A81" s="8"/>
      <c r="B81" s="8"/>
      <c r="C81" s="8"/>
      <c r="D81" s="8"/>
      <c r="E81" s="8"/>
      <c r="J81" s="8"/>
      <c r="K81" s="8"/>
      <c r="L81" s="8"/>
      <c r="M81" s="8"/>
      <c r="N81" s="8"/>
    </row>
    <row r="82" spans="1:14" x14ac:dyDescent="0.2">
      <c r="A82" s="8"/>
      <c r="B82" s="8"/>
      <c r="C82" s="8"/>
      <c r="D82" s="8"/>
      <c r="E82" s="8"/>
      <c r="J82" s="8"/>
      <c r="K82" s="8"/>
      <c r="L82" s="8"/>
      <c r="M82" s="8"/>
      <c r="N82" s="8"/>
    </row>
    <row r="83" spans="1:14" x14ac:dyDescent="0.2">
      <c r="A83" s="8"/>
      <c r="B83" s="8"/>
      <c r="C83" s="8"/>
      <c r="D83" s="8"/>
      <c r="E83" s="8"/>
      <c r="J83" s="8"/>
      <c r="K83" s="8"/>
      <c r="L83" s="8"/>
      <c r="M83" s="8"/>
      <c r="N83" s="8"/>
    </row>
    <row r="84" spans="1:14" x14ac:dyDescent="0.2">
      <c r="A84" s="8"/>
      <c r="B84" s="8"/>
      <c r="C84" s="8"/>
      <c r="D84" s="8"/>
      <c r="E84" s="8"/>
      <c r="J84" s="8"/>
      <c r="K84" s="8"/>
      <c r="L84" s="8"/>
      <c r="M84" s="8"/>
      <c r="N84" s="8"/>
    </row>
    <row r="85" spans="1:14" x14ac:dyDescent="0.2">
      <c r="A85" s="8"/>
      <c r="B85" s="8"/>
      <c r="C85" s="8"/>
      <c r="D85" s="8"/>
      <c r="E85" s="8"/>
      <c r="J85" s="8"/>
      <c r="K85" s="8"/>
      <c r="L85" s="8"/>
      <c r="M85" s="8"/>
      <c r="N85" s="8"/>
    </row>
    <row r="86" spans="1:14" x14ac:dyDescent="0.2">
      <c r="A86" s="8"/>
      <c r="B86" s="8"/>
      <c r="C86" s="8"/>
      <c r="D86" s="8"/>
      <c r="E86" s="8"/>
      <c r="J86" s="8"/>
      <c r="K86" s="8"/>
      <c r="L86" s="8"/>
      <c r="M86" s="8"/>
      <c r="N86" s="8"/>
    </row>
    <row r="87" spans="1:14" x14ac:dyDescent="0.2">
      <c r="N87" s="8"/>
    </row>
    <row r="88" spans="1:14" x14ac:dyDescent="0.2">
      <c r="N88" s="8"/>
    </row>
    <row r="89" spans="1:14" x14ac:dyDescent="0.2">
      <c r="N89" s="8"/>
    </row>
  </sheetData>
  <sortState ref="A11:Y39">
    <sortCondition ref="A11:A39"/>
  </sortState>
  <mergeCells count="19">
    <mergeCell ref="B53:D53"/>
    <mergeCell ref="B48:D48"/>
    <mergeCell ref="B49:D49"/>
    <mergeCell ref="B50:D50"/>
    <mergeCell ref="B51:D51"/>
    <mergeCell ref="B52:D52"/>
    <mergeCell ref="B44:D44"/>
    <mergeCell ref="B45:D45"/>
    <mergeCell ref="B46:D46"/>
    <mergeCell ref="B47:D47"/>
    <mergeCell ref="K5:M5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A44:B44 A8:F9 J8:XFD9 A54:XFD1048576 A1:XFD7 E53:XFD53 A45:A53 G44:XFD52 A10:XFD43">
    <cfRule type="cellIs" dxfId="11" priority="15" operator="lessThan">
      <formula>0</formula>
    </cfRule>
  </conditionalFormatting>
  <conditionalFormatting sqref="G8:H8">
    <cfRule type="cellIs" dxfId="10" priority="12" operator="lessThan">
      <formula>0</formula>
    </cfRule>
  </conditionalFormatting>
  <conditionalFormatting sqref="I8">
    <cfRule type="cellIs" dxfId="9" priority="11" operator="lessThan">
      <formula>0</formula>
    </cfRule>
  </conditionalFormatting>
  <conditionalFormatting sqref="B45">
    <cfRule type="cellIs" dxfId="8" priority="10" operator="lessThan">
      <formula>0</formula>
    </cfRule>
  </conditionalFormatting>
  <conditionalFormatting sqref="B46">
    <cfRule type="cellIs" dxfId="7" priority="9" operator="lessThan">
      <formula>0</formula>
    </cfRule>
  </conditionalFormatting>
  <conditionalFormatting sqref="B47">
    <cfRule type="cellIs" dxfId="6" priority="8" operator="lessThan">
      <formula>0</formula>
    </cfRule>
  </conditionalFormatting>
  <conditionalFormatting sqref="B48">
    <cfRule type="cellIs" dxfId="5" priority="6" operator="lessThan">
      <formula>0</formula>
    </cfRule>
  </conditionalFormatting>
  <conditionalFormatting sqref="B49">
    <cfRule type="cellIs" dxfId="4" priority="5" operator="lessThan">
      <formula>0</formula>
    </cfRule>
  </conditionalFormatting>
  <conditionalFormatting sqref="B50">
    <cfRule type="cellIs" dxfId="3" priority="4" operator="lessThan">
      <formula>0</formula>
    </cfRule>
  </conditionalFormatting>
  <conditionalFormatting sqref="B51">
    <cfRule type="cellIs" dxfId="2" priority="3" operator="lessThan">
      <formula>0</formula>
    </cfRule>
  </conditionalFormatting>
  <conditionalFormatting sqref="B52">
    <cfRule type="cellIs" dxfId="1" priority="2" operator="lessThan">
      <formula>0</formula>
    </cfRule>
  </conditionalFormatting>
  <conditionalFormatting sqref="B53">
    <cfRule type="cellIs" dxfId="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5" fitToWidth="0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МАЙ</vt:lpstr>
      <vt:lpstr>МАЙ!Заголовки_для_печати</vt:lpstr>
      <vt:lpstr>МАЙ!Область_печати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2017-05-17T05:56:38Z</cp:lastPrinted>
  <dcterms:created xsi:type="dcterms:W3CDTF">2017-01-28T11:24:39Z</dcterms:created>
  <dcterms:modified xsi:type="dcterms:W3CDTF">2017-06-06T03:07:25Z</dcterms:modified>
</cp:coreProperties>
</file>